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01"/>
  <workbookPr defaultThemeVersion="166925"/>
  <mc:AlternateContent xmlns:mc="http://schemas.openxmlformats.org/markup-compatibility/2006">
    <mc:Choice Requires="x15">
      <x15ac:absPath xmlns:x15ac="http://schemas.microsoft.com/office/spreadsheetml/2010/11/ac" url="https://revenuewatchinstitute-my.sharepoint.com/personal/box_resourcegovernance_org/Documents/FrankBox/NRGI Cloud Server/Dept/R&amp;D/2021 RGI/FINAL PUBLICATION DOCUMENTS/DRC/Workbooks/"/>
    </mc:Choice>
  </mc:AlternateContent>
  <xr:revisionPtr revIDLastSave="1" documentId="8_{7058401C-AC77-4AC6-BB6A-90F99FECFAC5}" xr6:coauthVersionLast="47" xr6:coauthVersionMax="47" xr10:uidLastSave="{8ED432A8-18B9-439B-A837-74772E6E7D2E}"/>
  <bookViews>
    <workbookView xWindow="20370" yWindow="-2745" windowWidth="29040" windowHeight="15840" activeTab="7" xr2:uid="{00000000-000D-0000-FFFF-FFFF00000000}"/>
  </bookViews>
  <sheets>
    <sheet name="Welcome" sheetId="2" r:id="rId1"/>
    <sheet name="Score Comparison Overview" sheetId="3" r:id="rId2"/>
    <sheet name="Score Comparison Detailed" sheetId="18" r:id="rId3"/>
    <sheet name="Framework" sheetId="7" r:id="rId4"/>
    <sheet name="Law &amp; Practice Scores" sheetId="17" r:id="rId5"/>
    <sheet name="2021 Answers &amp; Justifications" sheetId="8" r:id="rId6"/>
    <sheet name="2021 Pilot Questions" sheetId="12" r:id="rId7"/>
    <sheet name="2020 Answers &amp; Justifications" sheetId="41" r:id="rId8"/>
    <sheet name="2017 Answers &amp; Justifications" sheetId="35" r:id="rId9"/>
  </sheets>
  <externalReferences>
    <externalReference r:id="rId10"/>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<sst xmlns="http://schemas.openxmlformats.org/spreadsheetml/2006/main" count="5274" uniqueCount="2309">
  <si>
    <t xml:space="preserve"> </t>
  </si>
  <si>
    <t>2021 Resource Governance Index (RGI) Workbook - Democratic Republic of Congo Oil and Gas</t>
  </si>
  <si>
    <t>This workbook contains the results of the 2021 Resource Governance Index for the Democratic Republic of Congo Oil and Gas sector.</t>
  </si>
  <si>
    <t>Score Comparison Overview</t>
  </si>
  <si>
    <t>Overview of the scores and trends between the 2017 and 2021 Resource Governance Index</t>
  </si>
  <si>
    <t>Score Comparison Detailed</t>
  </si>
  <si>
    <t>Detailed scores and trends between the 2017 and 2021 Resource Governance Index</t>
  </si>
  <si>
    <t>Framework</t>
  </si>
  <si>
    <t>Visual representation of scores</t>
  </si>
  <si>
    <t>Law &amp; Practice Scores</t>
  </si>
  <si>
    <t>The scores relating to the law and practice indicators of the RGI</t>
  </si>
  <si>
    <t>2021 Answers &amp; Justifications</t>
  </si>
  <si>
    <t>2021 Resource Governance Index answers and justifications</t>
  </si>
  <si>
    <t>2021 Pilot Questions</t>
  </si>
  <si>
    <t>2021 Resource Governance Index Pilot Questions</t>
  </si>
  <si>
    <t>2020 Answers &amp; Justifications</t>
  </si>
  <si>
    <t>2020 Interim Evaluation answers and justifications</t>
  </si>
  <si>
    <t>2017 Answers &amp; Justifications</t>
  </si>
  <si>
    <t>2017 Resource Governance Index answers and justifications</t>
  </si>
  <si>
    <t>www.resourcegovernanceindex.org</t>
  </si>
  <si>
    <t>Democratic Republic of Congo Oil and Gas</t>
  </si>
  <si>
    <t>PERFORMANCE BANDS</t>
  </si>
  <si>
    <t>Good</t>
  </si>
  <si>
    <t>Scores over 75</t>
  </si>
  <si>
    <t>2017 RGI Score</t>
  </si>
  <si>
    <t>2020 Interim Evaluation</t>
  </si>
  <si>
    <t>2021 RGI Score</t>
  </si>
  <si>
    <t>Trend</t>
  </si>
  <si>
    <t>Satisfactory</t>
  </si>
  <si>
    <t>Scores 60-74</t>
  </si>
  <si>
    <t>Resource Governance Index</t>
  </si>
  <si>
    <t>Weak</t>
  </si>
  <si>
    <t>Scores 45-59</t>
  </si>
  <si>
    <t>Poor</t>
  </si>
  <si>
    <t>Scores 30-44</t>
  </si>
  <si>
    <t>VALUE REALIZATION</t>
  </si>
  <si>
    <t>Failing</t>
  </si>
  <si>
    <t>Scores under 30</t>
  </si>
  <si>
    <t>Licensing</t>
  </si>
  <si>
    <t>Taxation</t>
  </si>
  <si>
    <t>Local impact</t>
  </si>
  <si>
    <t>State-owned enterprises</t>
  </si>
  <si>
    <t>REVENUE MANAGEMENT</t>
  </si>
  <si>
    <t>National budgeting</t>
  </si>
  <si>
    <t>Subnational resource revenue sharing</t>
  </si>
  <si>
    <t>Sovereign wealth funds</t>
  </si>
  <si>
    <t>.</t>
  </si>
  <si>
    <t>ENABLING ENVIRONMENT</t>
  </si>
  <si>
    <t>Voice and accountability</t>
  </si>
  <si>
    <t>Government effectiveness</t>
  </si>
  <si>
    <t>Regulatory quality</t>
  </si>
  <si>
    <t>Rule of law</t>
  </si>
  <si>
    <t>Control of corruption</t>
  </si>
  <si>
    <t>Political stability and absence of violence</t>
  </si>
  <si>
    <t>Open data</t>
  </si>
  <si>
    <t>1.1a</t>
  </si>
  <si>
    <t>Resources ownership definition</t>
  </si>
  <si>
    <t>Information only</t>
  </si>
  <si>
    <t>1.1b</t>
  </si>
  <si>
    <t>Licensing authority</t>
  </si>
  <si>
    <t>1.1c</t>
  </si>
  <si>
    <t>Licensing process</t>
  </si>
  <si>
    <t>1.1.1</t>
  </si>
  <si>
    <t>Reserves disclosure</t>
  </si>
  <si>
    <t>1.1.1a</t>
  </si>
  <si>
    <t>Reserves volume disclosure</t>
  </si>
  <si>
    <t>1.1.1b</t>
  </si>
  <si>
    <t>Reserves disclosure timeliness</t>
  </si>
  <si>
    <t>1.1.1c</t>
  </si>
  <si>
    <t>Reserves disclosure machine-readability</t>
  </si>
  <si>
    <t>1.1.2</t>
  </si>
  <si>
    <t>Cadaster</t>
  </si>
  <si>
    <t>1.1.2a</t>
  </si>
  <si>
    <t>Cadaster coverage</t>
  </si>
  <si>
    <t>1.1.2b</t>
  </si>
  <si>
    <t>Cadaster platform</t>
  </si>
  <si>
    <t>1.1.2c</t>
  </si>
  <si>
    <t>Cadaster block coverage</t>
  </si>
  <si>
    <t>1.1.2d</t>
  </si>
  <si>
    <t>Cadaster interest holders</t>
  </si>
  <si>
    <t>1.1.3</t>
  </si>
  <si>
    <t>Pre-licensing round rules</t>
  </si>
  <si>
    <t>1.1.3a</t>
  </si>
  <si>
    <t>Qualification criteria requirement</t>
  </si>
  <si>
    <t>1.1.3b</t>
  </si>
  <si>
    <t>Biddable terms disclosure requirement</t>
  </si>
  <si>
    <t>1.1.3c</t>
  </si>
  <si>
    <t>Licensing process requirement</t>
  </si>
  <si>
    <t>1.1.3d</t>
  </si>
  <si>
    <t>Licensing authority independence</t>
  </si>
  <si>
    <t>1.1.4</t>
  </si>
  <si>
    <t>Pre-licensing round practice</t>
  </si>
  <si>
    <t>1.1.4a</t>
  </si>
  <si>
    <t>Qualification criteria disclosure</t>
  </si>
  <si>
    <t>1.1.4b</t>
  </si>
  <si>
    <t>Biddable terms disclosure</t>
  </si>
  <si>
    <t>1.1.4c</t>
  </si>
  <si>
    <t>Licensing process rule disclosure</t>
  </si>
  <si>
    <t>1.1.5</t>
  </si>
  <si>
    <t>Post-licensing round rules</t>
  </si>
  <si>
    <t>1.1.5a</t>
  </si>
  <si>
    <t>License applicant disclosure requirement</t>
  </si>
  <si>
    <t>1.1.5b</t>
  </si>
  <si>
    <t>License winner disclosure requirement</t>
  </si>
  <si>
    <t>1.1.5c</t>
  </si>
  <si>
    <t>Block allocation disclosure requirement</t>
  </si>
  <si>
    <t>1.1.5d</t>
  </si>
  <si>
    <t>Licensing decision appeal requirement</t>
  </si>
  <si>
    <t>1.1.6</t>
  </si>
  <si>
    <t>Post-licensing round practice</t>
  </si>
  <si>
    <t>1.1.6a</t>
  </si>
  <si>
    <t>License applicant disclosure</t>
  </si>
  <si>
    <t>1.1.6b</t>
  </si>
  <si>
    <t>License winner disclosure</t>
  </si>
  <si>
    <t>1.1.6c</t>
  </si>
  <si>
    <t>Block allocation disclosure</t>
  </si>
  <si>
    <t>1.1.7</t>
  </si>
  <si>
    <t>Financial interest disclosure rules</t>
  </si>
  <si>
    <t>1.1.7a</t>
  </si>
  <si>
    <t>Public officials asset disclosure requirement</t>
  </si>
  <si>
    <t>1.1.7b</t>
  </si>
  <si>
    <t>Beneficial ownership requirement</t>
  </si>
  <si>
    <t>1.1.8</t>
  </si>
  <si>
    <t>Financial interest disclosure practice</t>
  </si>
  <si>
    <t>1.1.8a</t>
  </si>
  <si>
    <t>Public officials asset disclosure</t>
  </si>
  <si>
    <t>1.1.8b</t>
  </si>
  <si>
    <t>Beneficial ownership disclosure</t>
  </si>
  <si>
    <t>1.1.9</t>
  </si>
  <si>
    <t>Contract disclosure rules</t>
  </si>
  <si>
    <t>1.1.9a</t>
  </si>
  <si>
    <t>Contract disclosure requirement</t>
  </si>
  <si>
    <t>1.1.10</t>
  </si>
  <si>
    <t>Contract disclosure</t>
  </si>
  <si>
    <t>1.1.10a</t>
  </si>
  <si>
    <t>Recent contract disclosure</t>
  </si>
  <si>
    <t>1.1.10b</t>
  </si>
  <si>
    <t>Comprehensive contract disclosure</t>
  </si>
  <si>
    <t>1.1.10c</t>
  </si>
  <si>
    <t>License compliance authority</t>
  </si>
  <si>
    <t>1.1.10d</t>
  </si>
  <si>
    <t>License ratification</t>
  </si>
  <si>
    <t>1.2a</t>
  </si>
  <si>
    <t>Extractives fiscal system</t>
  </si>
  <si>
    <t>1.2.1</t>
  </si>
  <si>
    <t>Production disclosure</t>
  </si>
  <si>
    <t>1.2.1a</t>
  </si>
  <si>
    <t>Production volume disclosure</t>
  </si>
  <si>
    <t>1.2.1b</t>
  </si>
  <si>
    <t>Production disclosure timeliness</t>
  </si>
  <si>
    <t>1.2.1c</t>
  </si>
  <si>
    <t>Production disclosure machine-readability</t>
  </si>
  <si>
    <t>1.2.2</t>
  </si>
  <si>
    <t>Export disclosure</t>
  </si>
  <si>
    <t>1.2.2a</t>
  </si>
  <si>
    <t>Export value disclosure</t>
  </si>
  <si>
    <t>1.2.2b</t>
  </si>
  <si>
    <t>Export disclosure timeliness</t>
  </si>
  <si>
    <t>1.2.2c</t>
  </si>
  <si>
    <t>Export disclosure machine-readability</t>
  </si>
  <si>
    <t>1.2.3</t>
  </si>
  <si>
    <t>Company payment rules</t>
  </si>
  <si>
    <t>1.2.3a</t>
  </si>
  <si>
    <t>Payment disclosure requirement</t>
  </si>
  <si>
    <t>1.2.4</t>
  </si>
  <si>
    <t>Company payment disclosure</t>
  </si>
  <si>
    <t>1.2.4a</t>
  </si>
  <si>
    <t>Payment disclosure</t>
  </si>
  <si>
    <t>1.2.4b</t>
  </si>
  <si>
    <t>Payment disclosure timeliness</t>
  </si>
  <si>
    <t>1.2.4c</t>
  </si>
  <si>
    <t>Payment disclosure disaggregation</t>
  </si>
  <si>
    <t>1.2.5</t>
  </si>
  <si>
    <t>Taxation rules</t>
  </si>
  <si>
    <t>1.2.5a</t>
  </si>
  <si>
    <t>Income tax rate rule</t>
  </si>
  <si>
    <t>1.2.5b</t>
  </si>
  <si>
    <t>Royalty rate rule</t>
  </si>
  <si>
    <t>1.2.5c</t>
  </si>
  <si>
    <t>State equity rule</t>
  </si>
  <si>
    <t>1.2.5d</t>
  </si>
  <si>
    <t xml:space="preserve">Withholding tax rate rule 
</t>
  </si>
  <si>
    <t>1.2.5e</t>
  </si>
  <si>
    <t>Production sharing arrangement rule</t>
  </si>
  <si>
    <t>1.2.5f</t>
  </si>
  <si>
    <t>Tax authority</t>
  </si>
  <si>
    <t>1.2.6</t>
  </si>
  <si>
    <t>Tax authority rules</t>
  </si>
  <si>
    <t>1.2.6a</t>
  </si>
  <si>
    <t>Payment deposit requirement</t>
  </si>
  <si>
    <t>1.2.6b</t>
  </si>
  <si>
    <t>Taxpayer audit requirement</t>
  </si>
  <si>
    <t>1.2.6c</t>
  </si>
  <si>
    <t>Tax authority audit requirement</t>
  </si>
  <si>
    <t>1.2.7</t>
  </si>
  <si>
    <t>Tax authority practice</t>
  </si>
  <si>
    <t>1.2.7a</t>
  </si>
  <si>
    <t>Tax authority audit timeframe</t>
  </si>
  <si>
    <t>1.2.8</t>
  </si>
  <si>
    <t>EITI affiliation and reporting</t>
  </si>
  <si>
    <t>1.2.8a</t>
  </si>
  <si>
    <t>EITI affiliation</t>
  </si>
  <si>
    <t>1.2.8b</t>
  </si>
  <si>
    <t>EITI report timeliness</t>
  </si>
  <si>
    <t>1.3.1</t>
  </si>
  <si>
    <t>EIA/SIA rules</t>
  </si>
  <si>
    <t>1.3.1a</t>
  </si>
  <si>
    <t>EIA requirement</t>
  </si>
  <si>
    <t>1.3.1b</t>
  </si>
  <si>
    <t>EIA disclosure requirement</t>
  </si>
  <si>
    <t>1.3.1c</t>
  </si>
  <si>
    <t>SIA requirement</t>
  </si>
  <si>
    <t>1.3.1d</t>
  </si>
  <si>
    <t>SIA disclosure requirement</t>
  </si>
  <si>
    <t>1.3.2</t>
  </si>
  <si>
    <t>EIA/SIA disclosure</t>
  </si>
  <si>
    <t>1.3.2a</t>
  </si>
  <si>
    <t>EIA disclosure practice</t>
  </si>
  <si>
    <t>1.3.2b</t>
  </si>
  <si>
    <t>SIA disclosure practice</t>
  </si>
  <si>
    <t>1.3.3</t>
  </si>
  <si>
    <t>Environmental mitigation plan rules</t>
  </si>
  <si>
    <t>1.3.3a</t>
  </si>
  <si>
    <t>Environmental mitigation plan requirement</t>
  </si>
  <si>
    <t>1.3.3b</t>
  </si>
  <si>
    <t>Environmental mitigation plan disclosure requirement</t>
  </si>
  <si>
    <t>1.3.4</t>
  </si>
  <si>
    <t>Environmental mitigation plan disclosure</t>
  </si>
  <si>
    <t>1.3.4a</t>
  </si>
  <si>
    <t>Environmental mitigation plan disclosure practice</t>
  </si>
  <si>
    <t>1.3.5</t>
  </si>
  <si>
    <t>Environmental compliance rules</t>
  </si>
  <si>
    <t>1.3.5a</t>
  </si>
  <si>
    <t>Environmental penalty requirement</t>
  </si>
  <si>
    <t>1.3.5b</t>
  </si>
  <si>
    <t>Project closure requirement</t>
  </si>
  <si>
    <t>1.3.6</t>
  </si>
  <si>
    <t>Environmental compliance practice</t>
  </si>
  <si>
    <t>1.3.6a</t>
  </si>
  <si>
    <t>Project closure compliance</t>
  </si>
  <si>
    <t>1.3.7</t>
  </si>
  <si>
    <t>Compensation to land users and owners rules</t>
  </si>
  <si>
    <t>1.3.7a</t>
  </si>
  <si>
    <t>Landowners compensation requirement</t>
  </si>
  <si>
    <t>1.3.7b</t>
  </si>
  <si>
    <t>Resettlement requirement</t>
  </si>
  <si>
    <t>1.4a</t>
  </si>
  <si>
    <t>Government equity shares</t>
  </si>
  <si>
    <t>1.4b</t>
  </si>
  <si>
    <t>SOE production sharing</t>
  </si>
  <si>
    <t>1.4.1</t>
  </si>
  <si>
    <t>SOE-government transfers rules</t>
  </si>
  <si>
    <t>1.4.1a</t>
  </si>
  <si>
    <t>SOE-government transfers governance rule</t>
  </si>
  <si>
    <t>1.4.2</t>
  </si>
  <si>
    <t>SOE-government transfers disclosure</t>
  </si>
  <si>
    <t>1.4.2a</t>
  </si>
  <si>
    <t>Government-SOE receipt disclosure</t>
  </si>
  <si>
    <t>1.4.2b</t>
  </si>
  <si>
    <t>SOE-government transfer disclosure</t>
  </si>
  <si>
    <t>1.4.3</t>
  </si>
  <si>
    <t>SOE financial reporting rules</t>
  </si>
  <si>
    <t>1.4.3a</t>
  </si>
  <si>
    <t>SOE annual report disclosure requirement</t>
  </si>
  <si>
    <t>1.4.3b</t>
  </si>
  <si>
    <t>SOE financial audit requirement</t>
  </si>
  <si>
    <t>1.4.3c</t>
  </si>
  <si>
    <t>SOE report legislative review requirement</t>
  </si>
  <si>
    <t>1.4.4</t>
  </si>
  <si>
    <t>SOE non-commercial activity practice</t>
  </si>
  <si>
    <t>1.4.4a</t>
  </si>
  <si>
    <t>SOE non-commercial activity</t>
  </si>
  <si>
    <t>1.4.4b</t>
  </si>
  <si>
    <t>SOE non-commercial spending</t>
  </si>
  <si>
    <t>1.4.5</t>
  </si>
  <si>
    <t>SOE financial reporting practice</t>
  </si>
  <si>
    <t>1.4.5a</t>
  </si>
  <si>
    <t>SOE audit timeframe</t>
  </si>
  <si>
    <t>1.4.5b</t>
  </si>
  <si>
    <t>SOE annual report disclosure</t>
  </si>
  <si>
    <t>1.4.5c</t>
  </si>
  <si>
    <t>SOE balance sheet disclosure</t>
  </si>
  <si>
    <t>1.4.5d</t>
  </si>
  <si>
    <t>SOE cash flow statement disclosure</t>
  </si>
  <si>
    <t>1.4.5e</t>
  </si>
  <si>
    <t>SOE income statement disclosure</t>
  </si>
  <si>
    <t>1.4.6</t>
  </si>
  <si>
    <t>SOE production disclosure</t>
  </si>
  <si>
    <t>1.4.6a</t>
  </si>
  <si>
    <t>SOE production volume disclosure</t>
  </si>
  <si>
    <t>1.4.6b</t>
  </si>
  <si>
    <t>SOE sales volume disclosure</t>
  </si>
  <si>
    <t>1.4.7</t>
  </si>
  <si>
    <t>Commodity sale rules</t>
  </si>
  <si>
    <t>1.4.7a</t>
  </si>
  <si>
    <t>SOE production buyer selection rule</t>
  </si>
  <si>
    <t>1.4.7b</t>
  </si>
  <si>
    <t>SOE production sale price rule</t>
  </si>
  <si>
    <t>1.4.7c</t>
  </si>
  <si>
    <t>SOE sales proceed transfer rule</t>
  </si>
  <si>
    <t>1.4.7d</t>
  </si>
  <si>
    <t>SOE sales disclosure rule</t>
  </si>
  <si>
    <t>1.4.8</t>
  </si>
  <si>
    <t>Commodity sale disclosures</t>
  </si>
  <si>
    <t>1.4.8a</t>
  </si>
  <si>
    <t>SOE sold production volume disclosure</t>
  </si>
  <si>
    <t>1.4.8b</t>
  </si>
  <si>
    <t>SOE sold production value disclosure</t>
  </si>
  <si>
    <t>1.4.8c</t>
  </si>
  <si>
    <t>SOE production sale date disclosure</t>
  </si>
  <si>
    <t>1.4.8d</t>
  </si>
  <si>
    <t>SOE production buyers disclosure</t>
  </si>
  <si>
    <t>1.4.9</t>
  </si>
  <si>
    <t>SOE joint ventures and subsidiaries disclosure</t>
  </si>
  <si>
    <t>1.4.9a</t>
  </si>
  <si>
    <t>SOE joint ventures disclosure</t>
  </si>
  <si>
    <t>1.4.9b</t>
  </si>
  <si>
    <t>SOE joint venture participatory interest disclosure</t>
  </si>
  <si>
    <t>1.4.9c</t>
  </si>
  <si>
    <t>SOE joint venture cost and revenue disclosure</t>
  </si>
  <si>
    <t>1.4.9d</t>
  </si>
  <si>
    <t>SOE subsidiaries disclosure</t>
  </si>
  <si>
    <t>1.4.9e</t>
  </si>
  <si>
    <t>SOE subsidiaries cost and revenue disclosure</t>
  </si>
  <si>
    <t>1.4.10</t>
  </si>
  <si>
    <t>SOE corporate governance practice</t>
  </si>
  <si>
    <t>1.4.10a</t>
  </si>
  <si>
    <t>SOE code of conduct</t>
  </si>
  <si>
    <t>1.4.10b</t>
  </si>
  <si>
    <t>SOE board of directors independence</t>
  </si>
  <si>
    <t>2.1.1</t>
  </si>
  <si>
    <t>Online data portal</t>
  </si>
  <si>
    <t>2.1.1a</t>
  </si>
  <si>
    <t>Online data portal coverage</t>
  </si>
  <si>
    <t>2.1.1b</t>
  </si>
  <si>
    <t>Online data portal timeliness</t>
  </si>
  <si>
    <t>2.1.1c</t>
  </si>
  <si>
    <t>Online data portal machine-readability</t>
  </si>
  <si>
    <t>2.1.1d</t>
  </si>
  <si>
    <t>Online data portal open license</t>
  </si>
  <si>
    <t>2.1.2</t>
  </si>
  <si>
    <t>Fiscal rules</t>
  </si>
  <si>
    <t>2.1.2a</t>
  </si>
  <si>
    <t>Fiscal rule existence</t>
  </si>
  <si>
    <t>2.1.2b</t>
  </si>
  <si>
    <t>Fiscal rule monitoring requirement</t>
  </si>
  <si>
    <t>2.1.3</t>
  </si>
  <si>
    <t>Fiscal rule practice</t>
  </si>
  <si>
    <t>2.1.3a</t>
  </si>
  <si>
    <t>Fiscal rule adherence</t>
  </si>
  <si>
    <t>2.1.3b</t>
  </si>
  <si>
    <t>Fiscal rule monitoring timeframe</t>
  </si>
  <si>
    <t>2.1.4</t>
  </si>
  <si>
    <t>National budget disclosure</t>
  </si>
  <si>
    <t>2.1.4a</t>
  </si>
  <si>
    <t>Revenue projections disclosure</t>
  </si>
  <si>
    <t>2.1.4b</t>
  </si>
  <si>
    <t>Budget disclosure</t>
  </si>
  <si>
    <t>2.1.4c</t>
  </si>
  <si>
    <t>Government expenditure disclosure</t>
  </si>
  <si>
    <t>2.1.4d</t>
  </si>
  <si>
    <t>Resource revenue disclosure</t>
  </si>
  <si>
    <t>2.1.5</t>
  </si>
  <si>
    <t>National debt disclosure</t>
  </si>
  <si>
    <t>2.1.5a</t>
  </si>
  <si>
    <t>Debt level disclosure</t>
  </si>
  <si>
    <t>2.1.5b</t>
  </si>
  <si>
    <t>Debt currency denomination</t>
  </si>
  <si>
    <t>2.2a</t>
  </si>
  <si>
    <t>Subnational resource revenue transfer</t>
  </si>
  <si>
    <t>2.2b</t>
  </si>
  <si>
    <t>Subnational resource revenue transfer rules</t>
  </si>
  <si>
    <t>2.2c</t>
  </si>
  <si>
    <t>Subnational resource revenue transfer shares</t>
  </si>
  <si>
    <t>2.2.1</t>
  </si>
  <si>
    <t>Subnational transfer agency rules</t>
  </si>
  <si>
    <t>2.2.1a</t>
  </si>
  <si>
    <t>Subnational agency rule</t>
  </si>
  <si>
    <t>2.2.2</t>
  </si>
  <si>
    <t>Subnational transfer rules</t>
  </si>
  <si>
    <t>2.2.2a</t>
  </si>
  <si>
    <t>Revenue sharing formula</t>
  </si>
  <si>
    <t>2.2.2b</t>
  </si>
  <si>
    <t>Revenue share amount specification</t>
  </si>
  <si>
    <t>2.2.3</t>
  </si>
  <si>
    <t>Subnational transfer disclosure</t>
  </si>
  <si>
    <t>2.2.3a</t>
  </si>
  <si>
    <t>Revenues shared disclosure</t>
  </si>
  <si>
    <t>2.2.3b</t>
  </si>
  <si>
    <t>Revenues shared disclosure timeliness</t>
  </si>
  <si>
    <t>2.2.3c</t>
  </si>
  <si>
    <t>Revenues shared disclosure by revenue stream</t>
  </si>
  <si>
    <t>2.2.4</t>
  </si>
  <si>
    <t>Subnational transfer audit rule</t>
  </si>
  <si>
    <t>2.2.4a</t>
  </si>
  <si>
    <t>Transfer audit requirement</t>
  </si>
  <si>
    <t>2.2.5</t>
  </si>
  <si>
    <t>Subnational transfer audit practice</t>
  </si>
  <si>
    <t>2.2.5a</t>
  </si>
  <si>
    <t>Transfer audit timeframe</t>
  </si>
  <si>
    <t>2.3a</t>
  </si>
  <si>
    <t>Sovereign wealth fund existence</t>
  </si>
  <si>
    <t>2.3.1</t>
  </si>
  <si>
    <t>SWF deposit and withdrawal rules</t>
  </si>
  <si>
    <t>2.3.1a</t>
  </si>
  <si>
    <t>SWF withdrawal rule</t>
  </si>
  <si>
    <t>2.3.1b</t>
  </si>
  <si>
    <t>SWF national budget review requirement</t>
  </si>
  <si>
    <t>2.3.1c</t>
  </si>
  <si>
    <t>SWF deposit rule</t>
  </si>
  <si>
    <t>2.3.2</t>
  </si>
  <si>
    <t>SWF deposit and withdrawal practice</t>
  </si>
  <si>
    <t>2.3.2a</t>
  </si>
  <si>
    <t>SWF size of fund disclosure</t>
  </si>
  <si>
    <t>2.3.2b</t>
  </si>
  <si>
    <t>SWF deposit and withdrawal amounts disclosure</t>
  </si>
  <si>
    <t>2.3.2c</t>
  </si>
  <si>
    <t>SWF withdrawal rule adherence</t>
  </si>
  <si>
    <t>2.3.2d</t>
  </si>
  <si>
    <t>SWF deposit rule adherence</t>
  </si>
  <si>
    <t>2.3.3</t>
  </si>
  <si>
    <t>SWF investment rules</t>
  </si>
  <si>
    <t>2.3.3a</t>
  </si>
  <si>
    <t>SWF domestic investment rule</t>
  </si>
  <si>
    <t>2.3.3b</t>
  </si>
  <si>
    <t>SWF asset class rule</t>
  </si>
  <si>
    <t>2.3.4</t>
  </si>
  <si>
    <t>SWF investment practice</t>
  </si>
  <si>
    <t>2.3.4a</t>
  </si>
  <si>
    <t>SWF rate of return disclosure</t>
  </si>
  <si>
    <t>2.3.4b</t>
  </si>
  <si>
    <t>SWF assets held disclosure</t>
  </si>
  <si>
    <t>2.3.4c</t>
  </si>
  <si>
    <t>SWF asset class disclosure</t>
  </si>
  <si>
    <t>2.3.4d</t>
  </si>
  <si>
    <t>SWF national budget review practice</t>
  </si>
  <si>
    <t>2.3.4e</t>
  </si>
  <si>
    <t>SWF asset class rule adherence</t>
  </si>
  <si>
    <t>2.3.5</t>
  </si>
  <si>
    <t>SWF financial reporting rules</t>
  </si>
  <si>
    <t>2.3.5a</t>
  </si>
  <si>
    <t>SWF annual financial reporting requirement</t>
  </si>
  <si>
    <t>2.3.5b</t>
  </si>
  <si>
    <t>SWF financial report disclosure rule</t>
  </si>
  <si>
    <t>2.3.5c</t>
  </si>
  <si>
    <t>SWF financial audit requirement</t>
  </si>
  <si>
    <t>2.3.5d</t>
  </si>
  <si>
    <t>SWF legislative review requirement</t>
  </si>
  <si>
    <t>2.3.6</t>
  </si>
  <si>
    <t>SWF financial reporting practice</t>
  </si>
  <si>
    <t>2.3.6a</t>
  </si>
  <si>
    <t>SWF financial report disclosure</t>
  </si>
  <si>
    <t>2.3.6b</t>
  </si>
  <si>
    <t>SWF financial audit timeframe</t>
  </si>
  <si>
    <t>2.3.6c</t>
  </si>
  <si>
    <t>SWF legislative review</t>
  </si>
  <si>
    <t>DEMOCRATIC REPUBLIC OF CONGO OIL AND GAS ASSESSMENT</t>
  </si>
  <si>
    <t>2021 RESOURCE GOVERNANCE INDEX</t>
  </si>
  <si>
    <t>Score = 38/100</t>
  </si>
  <si>
    <t/>
  </si>
  <si>
    <t>2.3.1d</t>
  </si>
  <si>
    <t>3.7.1</t>
  </si>
  <si>
    <t>3.7.2</t>
  </si>
  <si>
    <t>3.7.3</t>
  </si>
  <si>
    <t>1.3.5c</t>
  </si>
  <si>
    <t>1.3.6b</t>
  </si>
  <si>
    <t>1.3.6c</t>
  </si>
  <si>
    <t>2.3.7</t>
  </si>
  <si>
    <t>2.3.7a</t>
  </si>
  <si>
    <t>2.3.7b</t>
  </si>
  <si>
    <t>1.3.7c</t>
  </si>
  <si>
    <t>2.3.7c</t>
  </si>
  <si>
    <t>1.3.7d</t>
  </si>
  <si>
    <t>1.3.8</t>
  </si>
  <si>
    <t>1.3.8a</t>
  </si>
  <si>
    <t>1.2.9</t>
  </si>
  <si>
    <t>1.2.9a</t>
  </si>
  <si>
    <t>1.2.10</t>
  </si>
  <si>
    <t>1.2.10a</t>
  </si>
  <si>
    <t>1.4.10c</t>
  </si>
  <si>
    <t>Law and Practice Scores</t>
  </si>
  <si>
    <t>2021 Law and Practice Scores</t>
  </si>
  <si>
    <t>Section</t>
  </si>
  <si>
    <t>Type</t>
  </si>
  <si>
    <t>Law Score</t>
  </si>
  <si>
    <t>Practice Score</t>
  </si>
  <si>
    <t>Gap</t>
  </si>
  <si>
    <t>2021 Resource Governance Index</t>
  </si>
  <si>
    <t>Index</t>
  </si>
  <si>
    <t>Component</t>
  </si>
  <si>
    <t>Subcomponent</t>
  </si>
  <si>
    <t>Not applicable</t>
  </si>
  <si>
    <t>2020 Law and Practice Scores</t>
  </si>
  <si>
    <t>2019 Resource Governance Index</t>
  </si>
  <si>
    <t>2017 Law and Practice Scores</t>
  </si>
  <si>
    <t>2017 Resource Governance Index</t>
  </si>
  <si>
    <t>2021 RGI Answers and Justifications</t>
  </si>
  <si>
    <t>Number</t>
  </si>
  <si>
    <t>2021 Question</t>
  </si>
  <si>
    <t>2021 Criteria Information</t>
  </si>
  <si>
    <t>2021 Letter</t>
  </si>
  <si>
    <t>2021 Score</t>
  </si>
  <si>
    <t>2021 Criteria</t>
  </si>
  <si>
    <t>2021 Justification</t>
  </si>
  <si>
    <t>2021 Supporting Documents</t>
  </si>
  <si>
    <t>COMPONENT</t>
  </si>
  <si>
    <t>SUBCOMPONENT</t>
  </si>
  <si>
    <t>Resources ownership definition
How does the country legally define the ownership of subsoil extractive resources?</t>
  </si>
  <si>
    <t xml:space="preserve">A = The constitution or national laws grant ownership of all subsoil extractive resources to the state.
B = The constitution or national laws allow for private ownership of subsoil extractive resources (i.e. ownership by individuals and companies), with the possible exception of resources found on state-owned land or territorial waters.
C = The constitution and/or national laws grant ownership of subsoil extractive resources to subnational governments.
D = The constitution and/or national laws grant ownership of subsoil extractive resources to local communities (including indigenous groups).
E = The constitution and/or national laws grant a mix of ownership rights of subsoil extractive resources.
F = Not applicable/Other.
 </t>
  </si>
  <si>
    <t>A</t>
  </si>
  <si>
    <t>The constitution or national laws grant ownership of all subsoil extractive resources to the state.</t>
  </si>
  <si>
    <t>Le principe de la propriété de l'Etat sur les ressources naturelles dont les hydrocarbures demeure et reste inchangé. Il repose sur la combinaison des dispositions de la constitution de la RDC, de la loi portant régime général des hydrocarbures et de la loi dite foncière justifie cette réponse.                                                                                 En effet, la Constitution affirme dans ses dispositions de l'article 9, la souveraineté permanente de l'Etat sur les ressources naturelles : le sol, le sous sol, les  eau, les forêts, les espaces aériens, lacustre et maritimes congolais ainsi que sur la mer territoriale congolaise et le plateau continental.                                                                           Les dispositions de l'article 3 du code des hydrocarbures consacrent le principe de la propriété de l'Etat sur les hydrocarbures du sol ou du sous sol decouvertes ou non découverts sur l"ensemble du territoire y compris sur les espaces lacustres, fluvial, la mer territoriale congolaise la zone exclusive et le plateau continental. Les hydrocarbures produits restent la propriété de l'Etat jusqu'au point de l'exportation.                                  Bien avant ces deux textes, le code foncier avait déjà consacré le principe de la propriété inaliénable, exclusive et imprescriptible de l'Etat sur le sol à l'article 53</t>
  </si>
  <si>
    <t>https://resourcedata.org/document/rgi21-loi-n-73021-du-20071973-portant-regime-gnral-des-biens-regime-foncier-et-immobilier-et-regime-des-sr_x000D_
_x000D_
https://resourcedata.org/document/rgi21-la-constitution-de-la-rdc-et-la-loi-portant-rgime-gnral-des-hydrocarbures</t>
  </si>
  <si>
    <t>Licensing authority
Who is the licensing authority (i.e. who has the authority to grant exploration and extraction rights to companies)?</t>
  </si>
  <si>
    <t xml:space="preserve">A = The ministry of the extractive sector.
B = A technical agency or regulator.
C = An SOE.
D = The office of the president/prime minister.
E = Not applicable/Other.
 </t>
  </si>
  <si>
    <t>The ministry of the extractive sector.</t>
  </si>
  <si>
    <t>Selon les dispositions de l'article 40 de la loi portant régime général des hydrocarbures, c'est le Ministre ayant les hydrocarbures dans ses attributions qui octroit les droits d'hydrocarbures aux entreprises privées congolaises ou étrangères en association avec la Société nationale Sonahydroc à l'issu de la procédure d'appel d'offre prévue à la section 2 de la même loi                        Aux termes des dispositions de l'article 14 point c) du Decret N°16010 du 19 avril 2016 portant Règlement d'Hydrocarbures, la compétence d'octroi de l'autorisation de la prospection, et des droits d'exploration et d'exploitation des hydrocarbures rentre dans les attributions du Ministre National en charge des Hydrocarbures.</t>
  </si>
  <si>
    <t>https://resourcedata.org/document/rgi21-decret-n16010-du-19-avril-2016-portant-rglement-dhydrocarbures</t>
  </si>
  <si>
    <t>Licensing process
What licensing process does the licensing authority follow?</t>
  </si>
  <si>
    <t xml:space="preserve">A = The government awards licenses/contracts via open bidding rounds according to a sealed bid process.
B = The government awards licenses/contracts via direct negotiations with extractive companies.
C = The government awards licenses/contracts via a first-come, first-served process.
D = The government awards licenses/contracts via multiple types of processes.
E = The government does not award licenses/contracts to private extractive companies.
F = Not applicable/Other.
 </t>
  </si>
  <si>
    <t>The government awards licenses/contracts via open bidding rounds according to a sealed bid process.</t>
  </si>
  <si>
    <t>La procédure d'octroi est prévue et décrite  par les dispositions des articles 36 à 38 du code des hydrocarbures,  61 alinéa 3 à 74 du Règlement d'hydrocarbures. Il s'agit de la  procédure relative à l'appel d'offre publique ou à défaut l'appel d'offre restreinte.                                                                                                                                                                                                                  Il y a lieu de signaler que cette procédure est le principe posé par la loi et n'est pas la seule procédure étant donné que le législateur prévoit à l'article 37 la possibilité de recourir à la procédure d'appel d'offre restreinte dans le cas où le potentiel d'hydrocarbures du bloc pétrolier concerné n'est pas suffisamment démontré ou en considération de la géologie dudit bloc.</t>
  </si>
  <si>
    <t>https://resourcedata.org/document/rgi21-lien-web_x000D_
_x000D_
https://resourcedata.org/document/rgi21-loi-n-15012-du-1er-aot-2015-portant-regime-gnrag-des-hydrocarbures-et-decret-n16010-du-19-avril-2016</t>
  </si>
  <si>
    <t>Practice Indicator</t>
  </si>
  <si>
    <t>Practice Question</t>
  </si>
  <si>
    <t>Reserves volume disclosure
Does the government publicly disclose data on extractive resource reserves?</t>
  </si>
  <si>
    <t xml:space="preserve">A = Yes, at the company-level.
B = Yes, in the aggregate.
C = No, the government does not publicly disclose data on the stock of extractive resource reserves.
D = Not applicable/Other.
 </t>
  </si>
  <si>
    <t>B</t>
  </si>
  <si>
    <t>Yes, in the aggregate.</t>
  </si>
  <si>
    <t>Voici les informatiosntrouvés sur le site du Ministère des hydrocarbures sur les réserves à ce lien: https://www.hydrocarbures.gouv.cd/?AMONT-PETROLIER-13
a) Concession Offshore
Les réserves pétrolières de la concession réévaluées en 2002 se présentent de la manière suivante :
• Réserves prouvées : 35.197.789 barils
• Réserves probables : 21.981.195 barils
• Réserves possibles : 36.193.539 barils
b) Concession Onshore
Les réserves des concessions en exploitation sont définies comme suit :
• Réserves prouvées à développer 1.140.400.000 barils
• Réserves restantes productibles 20.323.000 barils
c) Gaz associé au pétrole
Offshore  : 20 milliards de m3
Onshore  : 480.5 à 657.5 BSCF (Billion Standard Cubic Feet)
Cependant, la date de publication de ces données n'est pas connue. Il faut ajouter que le rapport ITIE 2018, 2019 et premier semestre 2020 donne les détaisl aux pages 146 t 147 sur les ressources potentielles d’hydrocarbures de la RDC et qui réparties entre quatre bassins distincts :
• La Cuvette centrale (800 000 km²) a été découpée en 32 blocs pour l’attribution de concessions d’exploration pétrolière ;
• Le Graben Albertine (20 000 km²) comprend 5 blocs de concessions pétrolières ;
• Le lac Kivu (2400 km² dont 50 % en territoire de la RDC, 50 % en territoire rwandais) contient du gaz méthane ;
• Le Graben Tanganyika (lacs Tanganyika, Upemba et Moero), sous et autour duquel du pétrole a été détecté – 10 blocs ont été définis pour l’attribution de concessions.
 Sur base de ces élements, je pense que la réponse devrait être B.</t>
  </si>
  <si>
    <t>https://resourcedata.org/document/rgi21-rapport-itierdc-20162017</t>
  </si>
  <si>
    <t>Reserves disclosure timeliness
How up-to-date is the publicly disclosed data on extractive resource reserves?</t>
  </si>
  <si>
    <t xml:space="preserve">A = The most recent publicly available data covers 2019 or 2020.
B = The most recent publicly available data covers 2016, 2017 or 2018.
C = The most recent publicly available data covers 2015 or earlier years.
D = The government does not publicly disclose this data.
E = Not applicable/Other.
 </t>
  </si>
  <si>
    <t>C</t>
  </si>
  <si>
    <t>The most recent publicly available data covers 2015 or earlier years.</t>
  </si>
  <si>
    <t>Les informations sont sur ligne, mais elles ne sont pas actualisées.</t>
  </si>
  <si>
    <t>Reserves disclosure machine-readability
Is the data disclosed on extractive resource reserves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</si>
  <si>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data on extractive resource reserves in digital format.
F = The government does not publicly disclose this data.
G = Not applicable/Other.</t>
  </si>
  <si>
    <t>D</t>
  </si>
  <si>
    <t>The data is available in a text-based format (e.g. PDF or Word).</t>
  </si>
  <si>
    <t xml:space="preserve">Les données sur les réserves disponibles ici sont sous format utilisable et facile à copier. Le lien est le suivant : https://www.hydrocarbures.gouv.cd/?AMONT-PETROLIER-13  Les informations du rapport ITIE 2018, 2019 et premier semestre 2020 est sous format PDF.
</t>
  </si>
  <si>
    <t>https://resourcedata.org/document/rgi21-site-du-ministre-des-hydrocarbures</t>
  </si>
  <si>
    <t>Cadaster coverage
Does a government agency maintain a publicly available centralized registry of rights and license details (i.e. a cadaster), including, at a minimum the name of the license holder, as well as all or some of the following elements:
- Coordinates
- Date/year of application and award
- Duration
- Type of license
- Names of companies that hold an interest in the block</t>
  </si>
  <si>
    <t xml:space="preserve">A = Yes, the registry contains the name of the license holder and all of the listed elements.
B = Yes, the registry contains the name of the license holder and at least three of the listed elements.
C =  Yes, the registry contains the name of the license holder and at least one of the listed elements.
D = No registry of licenses/contracts exists.
E = Not applicable/Other.
 </t>
  </si>
  <si>
    <t>Yes, the registry contains the name of the license holder and all of the listed elements.</t>
  </si>
  <si>
    <t>IL existe un registre public dans le lien du rapport ITIE/RDC  qui livre les informations sur les droits pétroliers octroyés les titulaires de ces droits ainsi que les coordonnées avec les dates y relatives, la durée, les lieux et le type de droit octroyé. Les noms des entreprises detenant les parts dans les parcelles sont accessibles dans les contrats liees a la portail.       _x000D__x000D_
_x000D__x000D_
 Cependant il y a lieu de faire observer que  les dispositions de l'article 15 point K) du Règlement d'hydrocarbures prévoient dans les attributions du Secrétaire Général de l'administration des hydrocarbures, la tenue du registre des droits et autorisations spécifiques délivré par le Ministre des hydrocarbures. Ce registre n'existe ou n'est pas accessible pour le publique.</t>
  </si>
  <si>
    <t>https://resourcedata.org/document/rgi21-site-itierdc</t>
  </si>
  <si>
    <t>Cadaster platform
Is the publicly available registry of licenses/contracts available online, offline or in paper?</t>
  </si>
  <si>
    <t xml:space="preserve">A = A government agency maintains a publicly available registry of license details online.
B = A government agency maintains a publicly available registry of license details in digital format, but offline.
C = A government agency maintains a publicly available registry of license details in paper format only.
D = No registry of licenses/contracts exists.
E = Not applicable/Other.
 </t>
  </si>
  <si>
    <t>A government agency maintains a publicly available registry of license details online.</t>
  </si>
  <si>
    <t>Le site de lTIE/RDC conserve en ligne  avec un lien un registre public et accessible en ligne  qui reprend les titres pétroliers octroyés par la RDC.                            Malgré le fait que le registre d'ITIE/RDC affiche ces informations et est acessible, il y a lieu de faire remarquer qu'aucun registre d'enregidtrement des droits et titres d'hydrocarbures ouvert au public pour consultation n'est disponible ni au cabinet du Ministre d'Hydrocarbures ni dans les Services du Secrétaire Général aux Hydrocarbures.                                                                    Et ce, en contradiction avec les dispositions legales.            Aux termes des dispositions de l'article 42 du code des Hydrocarbures, les droits  d'Hydrocarbures sont inscrits dans le registre tenu par le Ministre des hydrocarbures.                                                                   Le Règlement d'Hydrocarbures attribue la charge de la tenue du registrement des droits d'hydrocarbures au Secrétaire Général aux Hydrocarbures (Article 15 du Règlement d'Hydrocarbures).                                          Nous n'avons pas trouvé pareil registre lors de notre descente dans ses services.                                                                  Le decret du Premier Ministre  N° 11/26 du 20 mai 2011 exige la publication de tous les contrats portant sur les ressources naturelles sans faire obligation de la tenue d'un registre d'inscription des contrats et autres droits d'hydrocarbures.                                                            Certains contrats d'hydrocarbures sont affiché sur le site du Ministère des hydrocarbures.</t>
  </si>
  <si>
    <t>Cadaster block coverage
Does the publicly available registry of licenses/contracts cover areas/blocks?</t>
  </si>
  <si>
    <t xml:space="preserve">A = Yes, the registry includes information on both assigned and unassigned areas/blocks.
B = No, the registry excludes information on unassigned areas/blocks.
C = No, the registry contains no information on areas/blocks.
D = No registry of licenses/contracts exists.
E = Not applicable/Other.
 </t>
  </si>
  <si>
    <t>No, the registry excludes information on unassigned areas/blocks.</t>
  </si>
  <si>
    <t>Il existe un registre dans le lien du rapport ITIE RDC. Le registre affiché dans ce lien comprend les informations relatives aux zones ou régions sur l'étendue desquelles les droits d'hydrocarbures sont attribués. Mais la deuxième partie de la réponse A porte sur les zones non attribuées. Cette situation  est justifiée par le fait que l'étendue de provinces renseignées  ne couvre toujours pas des gisements d'Hydrocarbures._x000D__x000D_
_x000D__x000D_
Bien que la loi et le Règlement d'hydrocarbures ont prévu l'existence et la tenue du registre de contrats d'hydrocarbures, dans la pratique ce registre n'existe pas et en plus, Il n'existe pas un cadastre d'hydrocarbures comme c'est le cas dans le secteur minier avec un registre ouvert et accessible au public.</t>
  </si>
  <si>
    <t>Cadaster interest holders
Does the publicly available registry of licenses/contracts give the names of companies that hold an interest in a given area/block?</t>
  </si>
  <si>
    <t xml:space="preserve">A = Yes, the registry gives the names of all companies holding an interest in areas/blocks.
B = Yes, the registry gives the names of companies holding a majority interest in areas/blocks.
C = Yes, the registry gives the names of companies holding a minority interest in areas/blocks.
D = No, the registry does not give the names of companies that hold an interest in areas/blocks.
E = No registry of licenses/contracts exists.
F = Not applicable/Other.
 </t>
  </si>
  <si>
    <t>Yes, the registry gives the names of all companies holding an interest in areas/blocks.</t>
  </si>
  <si>
    <t>Nous avons pu trouver le registre au niveau des données ITIE avec les noms des entreprises, type de contrat et zones d'interventions ainsi que les associés ou partenaires dans le projet pétrolier.                                    Au niveau de l'Adminstration des Hydrocarbures, le registre n'est pas accessible.</t>
  </si>
  <si>
    <t>Law Indicator</t>
  </si>
  <si>
    <t>Law Question</t>
  </si>
  <si>
    <t>Qualification criteria requirement
Is the government required to set pre-defined criteria by which companies become qualified to participate in a licensing process?</t>
  </si>
  <si>
    <t xml:space="preserve">A = Yes, the law requires the licensing authority to set minimum pre-defined criteria by which companies become qualified to participate in a licensing process.
B = Yes, a publicly documented policy requires the licensing authority to set minimum pre-defined criteria by which companies become qualified to participate in a licensing process.
C = No, rules do not require the licensing authority to set minimum pre-defined criteria by which companies become qualified to participate in award processes for licenses/contracts.
D = Not applicable/Other.
 </t>
  </si>
  <si>
    <t>Yes, the law requires the licensing authority to set minimum pre-defined criteria by which companies become qualified to participate in a licensing process.</t>
  </si>
  <si>
    <t>Le législateur a prévu à l'article 36 alinéa 2 que la selection des entreprises pétrolières soumitionnaires en réponse à l'appel d'offre publique, soit faite sur base des critères techniques et financiers définis par le Ministre des Hydrocarbures et approuvés par le Conseil des Ministres.                                                                              Il ressort de la combinaison des articles 60 alinéa 4, 61 troisième tiré, 62 et 63 premier et deuxième tiés du Règlement d'Hydrocarbures que les critères de selection sont définis au préalable et soumis à l'approbation du Gouvernement en Conseil des Ministres avant l'appel d'offre.                                         Les Termes de Référence et le Cahier des charges relatifs sont définis par la commission nommée par le Ministre des Hydrocarbures à cette fin.                                                 Pour terminer, les articles 72 et 73 du Règlement d'Hydrocarbures donnent le contenu des critères techniques et financiers de l'Avis à Manifestation d'Intérêts.</t>
  </si>
  <si>
    <t>https://resourcedata.org/document/rgi21-code-des-hydrocarbures-et-rglement-des-hydrocarbures</t>
  </si>
  <si>
    <t>Biddable terms disclosure requirement
Prior to each licensing process, is the licensing authority required to disclose a list of biddable terms or negotiable terms?</t>
  </si>
  <si>
    <t xml:space="preserve">A = Yes, the law requires the licensing authority to publicly disclose a list of biddable or negotiable terms.
B = Yes, a publicly documented policy requires the licensing authority to publicly disclose a list of biddable or negotiable terms.
C = No, the licensing authority is not required to publicly disclose a list of biddable or negotiable terms.
D = Not applicable/Other.
 </t>
  </si>
  <si>
    <t>Yes, the law requires the licensing authority to publicly disclose a list of biddable or negotiable terms.</t>
  </si>
  <si>
    <t>Bien que la loi et le Règlement d'hydrocarbures ne font pas de manière expresse, obligation au Ministre de publier la liste de conditions de soumission et de négociation, cette obligation existe et découle de l'interprétation des articles 36 alinéa premier et deuxième du code d'hydrocarbures,  62, 63, 67, 72 et 73 du Règlement d'Hydrocrbures.                                                                          En effet, le Ministre a l'obligation de lancer un avis à manfestation d'Intérêts dans la presse nationale et internationale.  Aux termes des dispositions de l'article 62 du Règlement d'Hydrocarbures, le Ministre selectionne sur base des critères définis dans l'avis à Manifestation d'Intérêts. Ce qui revient à dire que ces critères qui sont des conditions techniques et financières à remplir par les entreprises pétrolières en course sont comprises dans l'Avis à Manifestation d'Intérêt. Une des étapes de la procédure d'appel d'offres prévues à l'article 63 troisième tiré du Règlement d'ydrocarbures est: "la publication dans la presse nationale et internationale du dossier d'appel d'offre". Ces conditions figurent parmi les éléments du dossier. A L'article 67, il est dit  que l'offre qui ne satisfait pas à une des exigences de l'avis à manifestation d'intérêts est éleminée.</t>
  </si>
  <si>
    <t>Licensing process requirement
Prior to each license process, is the licensing authority required to disclose the rules governing the licensing process, such as auction or negotiation rules?</t>
  </si>
  <si>
    <t xml:space="preserve">A = Yes, the law requires the licensing authority to publicly disclose the rules governing the licensing process, such as auction or negotiation rules.
B = Yes, a publicly documented policy requires the licensing authority to publicly disclose the rules governing the licensing process, such as auction or negotiation rules.
C = No, the licensing authority is not required to publicly disclose the rules governing the licensing process, such as auction or negotiation rules.
D = Not applicable/Other.
 </t>
  </si>
  <si>
    <t>Yes, the law requires the licensing authority to publicly disclose the rules governing the licensing process, such as auction or negotiation rules.</t>
  </si>
  <si>
    <t>Licensing authority independence
Is the licensing authority independent from the SOE?</t>
  </si>
  <si>
    <t xml:space="preserve">A = Yes, the law requires the licensing authority to be independent from the SOE.
B = Yes, a publicly documented policy requires the licensing authority to be independent from the SOE.
C = No, rules do not require the licensing authority to be independent from the SOE.
D = Not applicable/Other.
 </t>
  </si>
  <si>
    <t>Yes, the law requires the licensing authority to be independent from the SOE.</t>
  </si>
  <si>
    <t>L'autorité qui délivre les licences (contrats d'hydrocarbures) est le Ministre des hydrocarbures qui est différents de la principale et unique Société Nationale d'hydrocarbures (SONAHYDROC) SOE. La loi définit la mission de la SONAHYDROC qui est différente de celle du Ministre des hydrocarbures. A ce niveau, je peux affirmer bel et bien qu'il sont différents quand bien même qu'aucun article ne fait expressement référence à la différence entre les deux. MAis en lisant les missions, on se rend compte qu'ils sont différents.
En lisant les articles ci-dessous, on comprend bel et bien que l'autorité de délivrance ou qui attribue les licences (contrats d'hydrocarbures) est différente. L'Article 41 de la loi d'ailleurs veut que tout contrat signé par le ministre soit encore approuvé par le Président de la République qui est aussi différent de la SONAHYDROC.
Donc, la réponse est A.
Article 26
L'autorisation de prospection est accordée par arrêté du Ministre ayant les Hydrocarbures dans ses attributions.
Article 27
L'autorisation de prospection confère à son bénéficiaire, dans un bassin sédimentaire déterminé, le droit non exclusif d'effectuer des travaux définis à l'article 2, point 29, de la présente loi.
Article 35
Le Ministre ayant les Hydrocarbures dans ses attributions met en concurrence les personnes morales de droit congolais ou de dût étranger pour l'attribution des droits d'exploration et d'exploitation sur un bloc, conformément aux dispositions de la présente loi et aux modalités fixées par le règlement d'hydrocarbures.
Article 40
A la suite de la procédure d'appel d'offres, le Ministre ayant les Hydrocarbures dans ses attributions conclut, avec la ou les personnes morales de droit congolais ou de droit étranger sélectionnées en association avec ta société nationale, un contrat d'hydrocarbures accordant les droits d'exploration et d'exploitation sous la forme d'un contrat de partage de production ou d'un contrat de services.
Article 41
Les contrats d'hydrocarbures et leurs avenants sont signés par les Ministres ayant respectivement les Hydrocarbures et les finances dans leurs attributions, après délibération en Conseil des Ministres.
Ils ne produisent leurs effets qu'après leur approbation par ordonnance du Président de la République.
http://www.leganet.cd/Legislation/Droit%20economique/Code%20Minier/Loi.15.012.01.08.2015.html</t>
  </si>
  <si>
    <t>Qualification criteria disclosure
From 2019 onwards, did the licensing authority publicly disclose minimum pre-defined criteria by which companies become qualified to participate in licensing processes?</t>
  </si>
  <si>
    <t xml:space="preserve">A = Yes, the licensing authority actually publicly disclosed minimum pre-defined criteria by which companies become qualified to participate in each licensing process in all known cases.
B = The licensing authority actually publicly disclosed minimum pre-defined criteria by which companies become qualified to participate in each licensing process in some but not all known cases.
C = No, the licensing authority has not publicly disclosed minimum pre-defined criteria by which companies become qualified to participate in award processes for licenses/contracts from 2019, but has prior to 2019.
D = No, the licensing authority has not publicly disclosed minimum pre-defined criteria by which companies become qualified to participate in award processes for licenses/contracts, in any known cases.
E = Not applicable/Other.
 </t>
  </si>
  <si>
    <t>E</t>
  </si>
  <si>
    <t>Not applicable/Other.</t>
  </si>
  <si>
    <t>Aucun appel d'offres n'a été  publié pendant la période de recherche..</t>
  </si>
  <si>
    <t>https://resourcedata.org/document/rgi21-runion-du-conseil-des-ministres</t>
  </si>
  <si>
    <t>Biddable terms disclosure
From 2019 onwards, and prior to each licensing process, did the licensing authority actually disclose a list of biddable or negotiable terms?</t>
  </si>
  <si>
    <t xml:space="preserve">A = Yes, the licensing authority disclosed a list of biddable or negotiable terms, in all known cases.
B = The licensing authority disclosed a list of biddable or negotiable terms in some but not all known cases.
C = No, the licensing authority has not disclosed a list of biddable or negotiable terms from 2019, but has prior to 2019.
D = No, the licensing authority has not disclosed a list of biddable or negotiable terms, in any known cases.
E = Not applicable/Other.
 </t>
  </si>
  <si>
    <t>https://resourcedata.org/document/rgi21-presse</t>
  </si>
  <si>
    <t>Licensing process rule disclosure
From 2019 onwards, and prior to each licensing process, did the licensing authority actually disclose the rules governing the licensing process, such as auction or negotiation rules?</t>
  </si>
  <si>
    <t xml:space="preserve">A = Yes, the licensing authority disclosed the rules governing the licensing process, in all known cases.
B = The licensing authority disclosed the rules governing the licensing process in some but not all known cases.
C = No, the licensing authority has not disclosed the rules governing the allocation process from 2019, but has prior to 2019.
D = No, the licensing authority has not disclosed the rules governing the allocation process, in any known cases.
E = Not applicable/Other.
 </t>
  </si>
  <si>
    <t>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</si>
  <si>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A = Yes, the law requires the licensing authority to publicly disclose the list of companies that submitted bids or applications.
B = Yes, a publicly documented policy requires the licensing authority to publicly disclose the list of companies that submitted bids or applications.
C = No, the licensing authority is not required to publicly disclose the list of companies that submitted bids or applications.
D = Not applicable/Other.
 </t>
  </si>
  <si>
    <t>Yes, the law requires the licensing authority to publicly disclose the list of companies that submitted bids or applications.</t>
  </si>
  <si>
    <t>Les dispositions de l'article 36 alinéa quatrième du Code des Hydrocarbures exigent à ce que la liste des entreprises pétrolières de droit congolais ou étranger soumissionnaires et celles des entreprises selectionnées soit rendue public dans la presse nationale ou internationale, dans le Journal Officiel de la RDC et sur le site web du Ministère des Hydrocarbures.                                                                      Les dispositions de l'aticle 68 alinéa quatrième du Règlement d'Hydrocarbures invite le Ministre d'Hydrocarbures, après délibération du dossier final en Conseil des Ministres et notification des entreprises selectionnées et non selectionnées, à publier la liste des entreprises selectionnées.</t>
  </si>
  <si>
    <t>https://resourcedata.org/document/rgi21-loi-n-15012-du-1er-aot-2015-portant-regime-gnrag-des-hydrocarbures-et-decret-n16010-du-19-avril-2016</t>
  </si>
  <si>
    <t>License winner disclosure requirement
Following each licensing process, is the licensing authority required to publicly disclose the identity of the winning bidder or applicant?</t>
  </si>
  <si>
    <t xml:space="preserve">A = Yes, the law requires the licensing authority to publicly disclose the identity of the winning bidder or applicant.
B = Yes, a publicly documented policy requires the licensing authority to publicly disclose the identity of the winning bidder or applicant.
C = No, the licensing authority is not required to publicly disclose the identity of the winning bidder or applicant.
D = Not applicable/Other.
 </t>
  </si>
  <si>
    <t>Yes, the law requires the licensing authority to publicly disclose the identity of the winning bidder or applicant.</t>
  </si>
  <si>
    <t>Block allocation disclosure requirement
Following the licensing process, is the licensing authority required to publicly disclose the list of areas or blocks allocated?</t>
  </si>
  <si>
    <t xml:space="preserve">A = Yes, the law requires the licensing authority to publicly disclose the list of areas or blocks allocated.
B = Yes, a publicly documented policy requires the licensing authority to publicly disclose the list of areas or blocks allocated.
C = No, the licensing authority is not required to publicly disclose the list of areas or blocks allocated.
D = Not applicable/Other.
 </t>
  </si>
  <si>
    <t>No, the licensing authority is not required to publicly disclose the list of areas or blocks allocated.</t>
  </si>
  <si>
    <t>Les dispositions de l'article 15 point K) du Règlement d'hydrocarbures prévoient du Secrétaire Général de l'administration des hydrocarbures, la tenue du registre des droits et autorisations spécifiques délivré par le Ministre des hydrocarbures. Cependant, le Règlement d'Hydrocarbures dit qu'il y des frais administratives pour acceder le registre. Comme ca, il n'ya pas d'obligation de publier une liste des zones ou parcelles dans le sens du RGI.                                         Il en est de même des dispositions de l'article 15 du même texte qui reprend les missions du Ministre des Hydrocarbures</t>
  </si>
  <si>
    <t>https://resourcedata.org/document/rgi21-rglement-dhydrocarbures</t>
  </si>
  <si>
    <t>Licensing decision appeal requirement
Are there rules that companies can follow to appeal licensing decisions?</t>
  </si>
  <si>
    <t xml:space="preserve">A = Yes, the law includes procedures that companies can follow to appeal license/contract allocation decisions.
B = Yes, a publicly documented policy includes procedures that companies can follow to appeal license/contract allocation decisions.
C = No, rules do not include procedures that companies can follow to appeal license/contract allocation decisions.
D = Not applicable/Other.
 </t>
  </si>
  <si>
    <t>Yes, the law includes procedures that companies can follow to appeal license/contract allocation decisions.</t>
  </si>
  <si>
    <t>Le législateur a prévu à la section 7 du Chapitre 3 du Code des Hydrocarbures, la possibilité pour l'entreprise non retenue, d'introduire un recours contre la décision d'octroi. Les dispositions de l'article 78 du Règlement d'Hydrocarbures donnent le délai dans lequel, ce recours peut être introduit au près de l'autorité d'octroi et la forme qu'il doit revêtir. Le délai est de cinq jours qui suivent la publication, le recours doit être introduit par lettre recommandée avec accusé de reception et doit être motivé envue d'un règlement à l'amiable.                                                                           Le Titre VII et le chapitre premier du Code des Hydrocarbures qui est consacré au règlement des différents prévoit à l'article 182 que les litiges relatifs aux activités d'hydrocarbures sont règlés à l'amiable.  En cas d'échec, il est fait recours à l'arbitrage international. La contestation liée à la procédure d'appel f'offre publique fait partie de ces différents.</t>
  </si>
  <si>
    <t>License applicant disclosure
From 2019 onwards, and after each licensing process, did the licensing authority actually disclose the list of companies that submitted license applications (in the case of a first-come, first served; or negotiation round) or bids (in the case of an auction)?</t>
  </si>
  <si>
    <t xml:space="preserve">A = Yes, the licensing authority disclosed the list of companies that submitted bids/applications, in all known cases.
B = The licensing authority disclosed the list of companies that submitted bids/applications in some but not all known cases.
C = No, the licensing authority has not disclosed the list of companies that submitted bids/applications from 2019, but has prior to 2019.
D = No, the licensing authority has not disclosed the list of companies that submitted bids/applications, in any known cases.
E = Not applicable/Other.
 </t>
  </si>
  <si>
    <t>Faute d'appel à manifestation d'intérêt envue d'accéder à un titre pétrolier durant cette période, la liste des entreprises ayant la fait la demande ne pouvait pas exister sans appel d'offre.</t>
  </si>
  <si>
    <t>License winner disclosure
From 2019 onwards, and after each licensing process, did the licensing authority actually disclose the identity of the winning bidder/applicant?</t>
  </si>
  <si>
    <t xml:space="preserve">A = Yes, the licensing authority disclosed the identity of the winning bidder/applicant, in all known cases.
B = The licensing authority disclosed the identity of the winning bidder/applicant, in some but not all known cases.
C = No, the licensing authority has not disclosed the identity of the winning bidder/applicant from 2019, but has prior to 2019.
D = No, the licensing authority has not disclosed the identity of the winning bidder/applicant, in any known cases.
E = Not applicable/Other.
 </t>
  </si>
  <si>
    <t>Aucune source accessible ne renseigne une quelconque publication par le Ministre des hydrocarbures de la RDC n'a pas rendu public la liste des candidats soumissionnaires en réponse à l'appel d'offre en vue d'accès aux titres pétroliers.     Ce qui rend la divulgation de cette liste sans objet.</t>
  </si>
  <si>
    <t>Block allocation disclosure
From 2019 onwards, and after each licensing process, did the licensing authority actually disclose the list of areas/blocks allocated?</t>
  </si>
  <si>
    <t xml:space="preserve">A = Yes, the licensing authority has disclosed the list of areas/blocks allocated, in all known cases.
B = The licensing authority has disclosed the list of areas/blocks allocated in some but not all known cases.
C = No, the licensing authority has not disclosed the list of areas/blocks allocated from 2019, but has prior to 2019.
D = No, the licensing authority has not disclosed the list of areas/blocks allocated, in any known cases.
E = Not applicable/Other.
 </t>
  </si>
  <si>
    <t>Dans le même ordre d'idées que le commentaire à la question précedente, la publication de la liste des zones ou parcelles attribuées devient sans objet étant donné que la liste des candidats et des droits atribués ou à attribuer n'est pas disponible.</t>
  </si>
  <si>
    <t>Public officials asset disclosure requirement
Are senior public officials required to publicly disclose their financial holdings in extractive companies?</t>
  </si>
  <si>
    <t xml:space="preserve">A = Yes, the law requires senior public officials to disclose their financial holdings in extractive companies.
B = Yes, a publicly documented policy requires that senior public officials disclose their financial holdings in extractive companies.
C = No, senior public officials are not required to publicly disclose their financial holdings in extractive companies, but they are required to disclose their financial holdings to a government authority.
D = No, senior public officials are not required to disclose their financial holdings in extractive companies.
E = Not applicable/Other.
 </t>
  </si>
  <si>
    <t>No, senior public officials are not required to publicly disclose their financial holdings in extractive companies, but they are required to disclose their financial holdings to a government authority.</t>
  </si>
  <si>
    <t>Le Code des hydrocarbures n' a pas prévue une disposition claire qui oblige les Haut fonctionnaires publics à divulguer leurs participations dans les entreprises extractives.                                                                  Il existe un code de Conduite de l'Agent Public de l'Etat. Même ce code ne fait pas obligation aux agents  Publics de l'Etat qui peuvent être détenteur d'actions dans les entreprises pétrolières,                                                                             Cependant l'article 99 de la Constitution de la RDC prévoit la déclaration décrite par le Président de la République et les membres du Gouvernement de leur patrimoine familial dont les parts sociales, Mais cette décaration n'est pas divulguée ni couverte de contrainte.</t>
  </si>
  <si>
    <t>https://resourcedata.org/document/rgi21-la-constitution-de-la-rdc-et-la-loi-portant-rgime-gnral-des-hydrocarbures</t>
  </si>
  <si>
    <t>Beneficial ownership requirement
Do rules require public disclosure of beneficial owners of extractive companies?</t>
  </si>
  <si>
    <t xml:space="preserve">A = Yes, the law requires public disclosure of beneficial owners of extractive companies.
B = Yes, there is a publicly documented policy for public disclosure of beneficial owners of extractive companies.
C = No, there is no requirement to publicly disclose the beneficial owners of extractive companies.
D = Not applicable/Other.
 </t>
  </si>
  <si>
    <t>Yes, there is a publicly documented policy for public disclosure of beneficial owners of extractive companies.</t>
  </si>
  <si>
    <t>Le code des hydrocarbures à l'Article 11 donne mendant au Gouvernement d'assurer la transparence, mais ne fait pas expressement allusion à la déclaration de la propriéeté réelle. Toutefois, le Decret sur l'ITIE en RDC tel que modifié et complété par l'Ordonnance N°07/065 du 3 septembre 2007 modifiant et complétant le Décret n° 05/160 du 18 novembre 2005 portant création, organisation et fonctionnement du comité national de l’initiative pour la transparence dans la gestion des industries extractives en République Démocratique du Congo, en sigle « CN‐ITIE/RDC»  donne, à l'Article 2, mandat express au Comité National de suivre la mise en « œuvre des principes et critères de l’Initiative de Transparence dans les « industries extractives en République Démocratique du Congo. Or, nous savons que parmi les principes et critères de l'ITIE, il y a la divulgation de la propriété réelle. https://www.google.com/url?sa=t&amp;rct=j&amp;q=&amp;esrc=s&amp;source=web&amp;cd=&amp;ved=2ahUKEwjn-MWw5ejwAhV07OAKHU0qC5cQFjAAegQIAxAD&amp;url=http%3A%2F%2Fcongomines.org%2Fsystem%2Fattachments%2Fassets%2F000%2F000%2F078%2Foriginal%2FGOVRDC-2007-OrdonnanceCreationComiteNationalITIE.pdf%3F1430927766&amp;usg=AOvVaw3VIXvZ4FC_Ez2x3-M18uQk
En plus, les rapports ITIE de la RDC font déjà un effort dans la divulgation de la propriété réelle y compris dans le secteur pétrolier. Le rapport dedivulgation assouplie 2018, 2019 et premier semestre 2020  (Pages 91 à 96) consacre tout un chapitre pour expliquer en détail les efforts fournis par la RDC dans la divulgation de la propriété réelle quand bien même le texte global (qui inclut les deux secteurs mines et pétrole) tarde à être signé. Le rapport cité indique ce qui suit:
La République Démocratique du Congo est l’un des pays qui avaient souscrit au projet pilote de divulgation des propriétaires effectifs des industries extractives. Et pour se conformer à la Norme 2013, elle avait recruté un Consultant pour lui proposer une définition d’un propriétaire effectif qui cadre avec la législation congolaise (voir rapport contextuel 2016, pp49-50). Les divulgations faites sur base de cette définition avaient valu à la RDC le prix de meilleur pays en matière de divulgation de la propriété effective. Cependant, à la suite de la publication de la Norme ITIE 2016, cette définition devait être revue et adaptée pour se conformer aux nouvelles dispositions.
Pour rappel, la Norme 2016 avait fixé une échéance jusqu’au 1er janvier 2020 pour l’entrée en vigueur de l’Exigence 2.5 relative à la divulgation complète des propriétaires effectifs. À cet effet, les pays étaient invités à publier au 1er juillet 2017 une Feuille de route (FDR)  (FDR PR ITIE-RDC Révisée- 2017_2018.xls - Google Drive)qui décrit les objectifs à atteindre, les défis à relever et les activités à réaliser en prévision du respect de de l’Exigence à l’échéance fixée.
La FDR publiée par la RDC, qu’on peut consulter sur le site de l’ITIE-RDC (http://www.itierdc.net/new_itie-rdc/), prévoyait principalement les activités destinées à actualiser la définition de propriétaire effectif par rapport à la Norme 2016 et doter le pays d’un cadre juridique devant régir la divulgation des propriétaires effectifs des industries extractive
En attendant la publication des textes réglementaires qui permettront aux Structures dédiées à s’activer, les informations sur les propriétaires effectifs :
§ sont collectées au moyen d’un formulaire envoyé aux entreprises pour leur déclaration et seules les entreprises retenues dans le périmètre de conciliation de rapport ITIE sont astreintes à fournir la déclaration de leurs propriétaires effectifs ;
§ sont certifiées par la signature du formulaire de déclaration par un haut responsable de l’entreprise ;
§ sont celles valables au moment de la collecte des données pour la production du rapport ITIE et le seuil de divulgation est fixé à 25% de participation.</t>
  </si>
  <si>
    <t>Public officials asset disclosure
From 2019 onwards, have senior public officials publicly disclosed their financial holdings in extractive companies?</t>
  </si>
  <si>
    <t xml:space="preserve">A = Yes, senior public officials have publicly disclosed their financial holdings in extractive companies, with no known exceptions.
B = No, one or more senior public officials failed to publicly disclose their financial holdings in extractive companies from 2019, but did publicly disclose their financial holdings prior to 2019.
C = No, one or more senior public officials failed to publicly disclose their financial holdings in extractive companies.
D = Not applicable/Other.
 </t>
  </si>
  <si>
    <t>No, one or more senior public officials failed to publicly disclose their financial holdings in extractive companies.</t>
  </si>
  <si>
    <t>Non aucun haut fonctionnaire n'a divulgué publiquement ses parts ou actions sociales  dans les entreprises pétrolières.                                                            En Janvier 2019, le nouveau Président de la République est entré en fonction. Depuis la première legislature de 2006 et il y a eu un Président qui est resté en fonction jusqu'à l'investiture du président actuellement en fonction. Plusieurs remamiements ministériels avec l'entrée et la sortie du Gouvernement de plusieurs ministres et vice ministres. Aucun d'uentre eux n'a publié ses parts dans les entreprises pétrolières à partir de la déclaration du patrimoine exigé par l'article 99 de la Constitution. Cette déclaration est confidentielle et n'est pas divulgue.                                                          (Journal Officiel de a Réublique Démocratique du Congo, Numéro Spécial, Constitution de la</t>
  </si>
  <si>
    <t>Beneficial ownership disclosure
From 2019 onwards, have the beneficial owners of extractive companies been disclosed?</t>
  </si>
  <si>
    <t xml:space="preserve">A = Yes, all beneficial owners of extractive companies have been disclosed, in all known cases.
B = The beneficial owners of extractive companies have been disclosed in some but not all known cases.
C = In or prior to 2020, the disclosure of beneficial ownership information was pursued, but disclosures ultimately contained legal ownership information (at least in part).
D = No, the beneficial owners in extractive companies have not been disclosed, in any known cases.
E = Not applicable/Other.
 </t>
  </si>
  <si>
    <t>In or prior to 2020, the disclosure of beneficial ownership information was pursued, but disclosures ultimately contained legal ownership information (at least in part).</t>
  </si>
  <si>
    <t xml:space="preserve">Les informations ont été divulguées pour les princiales entreprises pétrolières avant 2020 et ce sont les propriétés légaux. Une société pétrolière est côtée en bourse. C'est   Chevron ODS, Ltd, une Société américaine cotée à la bourse de New york. </t>
  </si>
  <si>
    <t>Contract disclosure requirement
Is the government required to publicly disclose all signed licenses/contracts with extractive companies?</t>
  </si>
  <si>
    <t xml:space="preserve">A = Yes, the law requires the government to publicly disclose all signed licences/contracts with extractive companies.
B = Yes, a publicly documented policy requires the government to publicly disclose all signed licences/contracts with extractive companies.
C = Yes, a regulation or publicly available model contract requires the government to publicly disclose all signed licenses/contracts with extractive companies. 
D = No, the government is not required to publicly disclose all signed licenses/contracts with extractive companies.
E = Not applicable/Other.
 </t>
  </si>
  <si>
    <t>Yes, the law requires the government to publicly disclose all signed licences/contracts with extractive companies.</t>
  </si>
  <si>
    <t>La publication des contrats pétroliers avec leurs avenants est une obligation légale reprise par les dispositions de l'article 41 du Code des hydrocarbures. Le législateur indique à la fois le délai de leur publication qui est de soixante jours ainsi que les canaux de publication qui sont le Journal Officiel et le site web du ministère des hydrocarbures.                                                                      Le Decret du Premier Ministre N° 011/26 du 20 mai 2011 portant obligation de publier tout contrat ayant pour objet les ressources naturelles demande à chaque Ministre de, publier tout contrat conclu dans secteur d'activités avec pour objet la recherche, l'exploration ou l'exploitation des ressorces naturelles endéans soixante jours.</t>
  </si>
  <si>
    <t>https://resourcedata.org/document/rgi21-le-decret-du-premier-ministre-n-01126-du-20-mai-2011-portant-obligation-de-publier-tout-contrat-ayan</t>
  </si>
  <si>
    <t>Recent contract disclosure
From 2019 onwards, has the government publicly disclosed signed licences/contracts?</t>
  </si>
  <si>
    <t xml:space="preserve">A = Yes, the government has publicly disclosed all the signed licences/contracts.
B = The government has publicly disclosed some but not all of the signed licences/contracts.
C = No, the government disclosed none of the signed licences/contracts from 2019, but did prior to 2019.
D = No, the government disclosed none of the signed licences/contracts.
E = Not applicable/Other.
 </t>
  </si>
  <si>
    <t>Les contrats et avenants signés dans le secteurs des hydrocarbures ont été divulgués. Mais depuis 2018 et 2019 aucun nouveau contrat ouavenant n'a été signé pour être publié.</t>
  </si>
  <si>
    <t>https://resourcedata.org/document/rgi21-rapport-itierdc-20172018</t>
  </si>
  <si>
    <t>Comprehensive contract disclosure
Has the government publicly disclosed all active licenses/contracts, regardless of when they were signed?</t>
  </si>
  <si>
    <t xml:space="preserve">A = Yes, the government has publicly disclosed all active licences/contracts.
B = The government has publicly disclosed some but not all active licences/contracts.
C = No, the government has not disclosed any active licenses/contracts.
D = Not applicable/Other.
 </t>
  </si>
  <si>
    <t>The government has publicly disclosed some but not all active licences/contracts.</t>
  </si>
  <si>
    <t>L'administration publique avait divulgué certains contrats pétroliers sur le site du ministère des hydrocarbures et sur le site de l'ITIE/RDC ces dernières années bien qu'actuellement il est en entretien.                                                                  Néanmoins le registre mis à jour est disponible sur le site de l'ITIE/RDC.                                                                            https://www.itierdc.net/carte-de-la-rdc-cliquable/registre-petrolier/</t>
  </si>
  <si>
    <t>License compliance authority
Who has the primary authority to monitor compliance with the operational aspects of licenses/contracts?</t>
  </si>
  <si>
    <t>Aux termes des dispositions de l'article 13 du code des Hydrocarbures, c'est au ministre ayant les hydrocarbures dans ses attributions que revient la chargede  gérer le secteur et d'en assurer le contrôle.. II assure Ia regulation, le contrôle et le suivi des activités d’hydrocarbures , ....  conformément à la présente loi.                                                                                  Selon les dispositions de l'rticle 3 du Règlement minier, c'est encore lui qui veiller au bon déroulement de toutes les activités d'hydrocarbures dont la conformité du contrat à la loi et la politique du gouvernement.                                                               http://www.leganet.cd/Legislation/Droit%20economique/Code%20Minier/Loi.15.012.01.08.2015.html</t>
  </si>
  <si>
    <t>License ratification
Is the legislature required to ratify licenses/contracts?</t>
  </si>
  <si>
    <t xml:space="preserve">A = Yes, the law requires the legislature to ratify licenses/contracts.
B = Yes, a publicly documented policy requires the legislature to ratify licenses/contracts.
C = No, the legislature is not required to ratify licenses/contracts.
D = Not applicable/Other.
 </t>
  </si>
  <si>
    <t>No, the legislature is not required to ratify licenses/contracts.</t>
  </si>
  <si>
    <t>Le législateur de 2015 n'a prévue aucune obligation pour le Gouvernement de soumettre les contrats d'hydrocarbures afin de ratification ou adoption par Parlement  pour leur validité.    La seule procédure prévue pour que les contrats signés par les Ministres des Hydrocarbures et des finances conformément au Code des Hydrocarbures produisent leurs effets, est l'approbation de ceux-ci  par l'ordonnance du Président de la République conformément aux dispositions de l'article 41 alinéa deuxième du code des Hydrocarbures.                                                                     Cela n'exclut pas l'intervention du Parlement dans le cadre de sa mission du contrôle parlementaire prévue par la constitution en son article 100 deuxième alinéa.                                                                https://drive.google.com/file/d/1qc9ADTsYzKpBJG7VtLPTocbme1UFf9BP/view                                                  http://www.leganet.cd/Legislation/Droit%20economique/Code%20Minier/Loi.15.012.01.08.2015.html</t>
  </si>
  <si>
    <t>Extractives fiscal system
What is the fiscal system for extractive resources?</t>
  </si>
  <si>
    <t xml:space="preserve">A = Companies receive licenses/contracts or concessions to explore, extract and sell extractive resources in exchange for paying royalties and taxes to the government.
B = Companies sign production-sharing agreements that determine payments and the sharing of costs/profits with the government.
C = Companies sign service contracts that stipulate a fee for services delivered to the government.
D = The fiscal system is a combination of one or more of: receiving licenses/contracts, production-sharing agreements and service contracts. 
E = Not applicable/Other.
 </t>
  </si>
  <si>
    <t xml:space="preserve">The fiscal system is a combination of one or more of: receiving licenses/contracts, production-sharing agreements and service contracts. </t>
  </si>
  <si>
    <t>La République Démocratique du Congo a opté en ce qui concerne la fiscalité pétrolière, un système hybride qui comprend d'une part, l'exigence du paiement des impôts, droits, taxes et redevance. D'autre part, les contrats de partage de production et des services.                                                                    En effet, les dispositions de l'article 125 de la loi N° 15/012 du 1er Août 2015 portant regime général des hydrocarbures énumère la liste des impôts, taxes, droits et redevances auxquels les titulaires des droits dhydrocarbures sont assujettis. Les dispositions de l'article 254 du Décret N° 16/010du 19 avril 2016 portant Règlement d'Hydrocarbures ajoutent qu'ils sont exhonérés de tous les autres impôts et taxes en dehors de ceux qui sont repris à l'article 125 de la loi.                                                        La sous section 2 et 3 du titre II de la loi sont consacrées au contrat de partage de production que doit signer l'opérateur privé bénéficiaire du droit d'hydrocarbures retenu avec la Société Nationale représentant l'Etat.                                                             La section 2 du chapitre II du titreIV est consacrée à  la fiscalité applicable au contrat de partage de production, le pargraphe 2 aux royalties de la redevance superficiaire et des taxes,...                         http://www.leganet.cd/Legislation/Droit%20economique/Code%20Minier/Loi.15.012.01.08.2015.html     https://drive.google.com/file/d/1qc9ADTsYzKpBJG7VtLPTocbme1UFf9BP/view</t>
  </si>
  <si>
    <t>Production volume disclosure
Does the government publicly disclose data on the volume of extractive resource production?</t>
  </si>
  <si>
    <t xml:space="preserve">A = Yes, at the project level. 
B = Yes, at the company-level.
C = Yes, in the aggregate.
D = No, the government does not publicly disclose data on the volume of extractive resource production.
E = Not applicable/Other.
 </t>
  </si>
  <si>
    <t>Yes, at the company-level.</t>
  </si>
  <si>
    <t>Les publications se font au niveau des entreprises et non du projet.  Il est à noter toutes ces publications intervient au niveau de l'ITIE, et pour le moment elles le sont par entreprise. La société civile de la  RDC mène le plaidoyer afin que les publications se fassent par projet.</t>
  </si>
  <si>
    <t>https://resourcedata.org/document/rgi21-rapport-de-la-banque-centrale-du-congo</t>
  </si>
  <si>
    <t>Production disclosure timeliness
How up-to-date is the publicly disclosed data on the volume of extractive resource production?</t>
  </si>
  <si>
    <t>The most recent publicly available data covers 2019 or 2020.</t>
  </si>
  <si>
    <t>Les informations sur les données de production des hydrocarbures disponibles et accessibles au public sont celles publiées en 2020 dans les statistiques de la Banque Centrale Congo  dans le rapport contextuel ITIE/RDC 2017-2018.</t>
  </si>
  <si>
    <t>https://resourcedata.org/document/rgi21-site-web-itie_x000D_
_x000D_
https://resourcedata.org/document/rgi21-rapport-de-la-banque-centrale-du-congo</t>
  </si>
  <si>
    <t>Production disclosure machine-readability
Is the data disclosed on the volume of extractive resource production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</si>
  <si>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the data in digital format.
F = The government does not publicly disclose data on volume of extractive resource production.
G = Not applicable/Other.</t>
  </si>
  <si>
    <t>The data is available in a non-proprietary machine-readable format (e.g. CSV, TSV or JSON).</t>
  </si>
  <si>
    <t>Les données de production pétrolière de la RDC contenue dans le rapport  ITIE/RDC de décembre 2019, relatives à l'xercice fiscal 201, sont dans un format lisible par machine non-proprietaire, c.a.d. données ouvertes pronnées par la Norme ITIE. Cependant, le format n'est pas dans un API et les statistiques d'ITIE ne sont telechargeables qu'en pdf.</t>
  </si>
  <si>
    <t>Export value disclosure
Does the government publicly disclose data on the value of extractive resource exports?</t>
  </si>
  <si>
    <t xml:space="preserve">A = Yes, at the company-level.
B = Yes, in the aggregate.
C = No, the government does not publicly disclose data on the value of extractive resource exports.
D = Not applicable/Other.
 </t>
  </si>
  <si>
    <t>Le rapport ITIE/RDC 2017 publié en 2019 affiche les données sur la valeur des exportations réalisées durant l'exercice 2017 en $ US.                                                  Les rappors des statastiques de la BCC arrêté au novembre 2019  affichent les valeurs de ces exportations d'hydrocarbures                                         https://www.itierdc.net/                                                    http://www.bcc.cd/downloads/pub/condinfostat/Cond_Info_Stat_51_19.pdf</t>
  </si>
  <si>
    <t>Export disclosure timeliness
How up-to-date is the publicly disclosed data on the value of extractive resource exports?</t>
  </si>
  <si>
    <t>Les plus recentes données ont été publiées en décembre 2019 dans le dernier rapport ITIE/RDC et se rapporte à l'exercice fiscal 2017.                                                                 L e rapport ITIE/RDC susdit cite le rapport de la Banque centrale comme source d'informations en l'absence des déclarations provenant du Secrétariat Général aux Hydrocarbures. La valeur de la variation annuelle des exportations d'hydrocarbures  qui est de 18,79% et, pour 2019 l'évolution des cours mensuels d'hydrocarbures jusqu'en juillet 2019.                                                        https://drive.google.com/file/d/1ZxdlURToPABno6EFNYVqYAKSYPYUjkrg/view</t>
  </si>
  <si>
    <t>Export disclosure machine-readability
Is the data disclosed on the value of extractive resource exports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</si>
  <si>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it in digital format.
F = The government does not publicly disclose data on the value of extractive resource exports.
G = Not applicable/Other.</t>
  </si>
  <si>
    <t>Les données sur les statistiques de productions et exportations sont dans les rapports ITIE et en format PDF. Les pages 148 et 149 du rapport assoupli 2018, 2019 et premier semestre 2020 donne les détails sur ces statistiques</t>
  </si>
  <si>
    <t>Payment disclosure requirement
Is the government required to publicly disclose data on payments from extractive companies to the government?</t>
  </si>
  <si>
    <t xml:space="preserve">A = Yes, the law requires the government to publicly disclose data on payments from extractive companies to the government.
B = Yes, a publicly documented policy requires the government to publicly disclose data on payments from extractive companies to the government.
C = No, the government is not required to publicly disclose data on payments from extractive companies to the government.
D = Not applicable/Other.
 </t>
  </si>
  <si>
    <t>Yes, the law requires the government to publicly disclose data on payments from extractive companies to the government.</t>
  </si>
  <si>
    <t>L'obligation de l'Etat à devoir publier les données relatives aux recettes publiques découlant du secteur pétrolier est reprise à l'article 10 de la loi n° 15/012 du 1er Août 2015 portant régime général des hydrocarbures.                                                                      Cette disposition indique le site web du minstère des Hydrocarbures et le Journal Officiel comme étant de canaux de publication.                                                            Le Règlement d'Hydrocarbures prévoit à l'article 14 qui énumère les attributions du Ministres des Hydrocarbures au point o) que le Ministre est chargé de publier annuellement sur le site web du ministère des Hydrocarbures: toutes les statistiques relatives à la production, aux paiements et recettes déclarées, après la vérification par l'Administration</t>
  </si>
  <si>
    <t>Payment disclosure
Does the government publicly disclose data on the value of tax/payment receipts?</t>
  </si>
  <si>
    <t xml:space="preserve">A = Yes, at the project level. 
B = Yes, at the company-level.
C = Yes, in the aggregate.
D = No, the government does not publicly disclose data on the value of tax/payment receipts.
E = Not applicable/Other.
 </t>
  </si>
  <si>
    <t>Les informations sont publiées dans le cadre de l'ITIE par entreprise et non projet tel que le confirme le rapport de l'ITIE que le chercheur a cité en référence.</t>
  </si>
  <si>
    <t>https://resourcedata.org/document/rgi21-site-web-itie</t>
  </si>
  <si>
    <t>Payment disclosure timeliness
How up-to-date is government data on the value of tax/payment receipts?</t>
  </si>
  <si>
    <t xml:space="preserve">A = The most recent publicly available data covers a fiscal year ending in 2019 or 2020.
B = The most recent publicly available data covers a fiscal year ending in 2016, 2017 or 2018.
C = The most recent publicly available data covers a fiscal year ending in 2015 or earlier.
D = The government does not publicly disclose data on the value of tax/payment receipts.
E = Not applicable/Other.
 </t>
  </si>
  <si>
    <t>The most recent publicly available data covers a fiscal year ending in 2019 or 2020.</t>
  </si>
  <si>
    <t>Les informations disponibles et les plus recentes divulguées par la République Démocratique du Congo sur la valeur des recettes fiscles sont celles reprises dans le rapport ITIE/RDC 2017 rendu pblic en decembre 2019.                                                              _x000D__x000D_
La loi des finances 2020 telle que rectifiée affiche le tableau des recettes pétrolières pour l'exercice 2020. Le bulletin des statistiques de la Banque Centrale du Congo publié en Août 2019 donne le niveau de production des hydrocarbures jusqu'en juillet 2019 mais sans en dégager la valeur en termes des recettes fiscales dues à l'Etat.                     http://minfinrdc.com/minfin/wp-content/uploads/2020/02/LE-PLAN-DE-TR%C3%89SORERIE-ACTUEL-DU-SECTEUR-PUBLIC-DE-LA-RDC.pdf</t>
  </si>
  <si>
    <t>Payment disclosure disaggregation
Is the most recent publicly available data on tax and payment receipts disaggregated by payment type?</t>
  </si>
  <si>
    <t xml:space="preserve">A = Yes, at the project level. 
B = Yes, at the company-level.
C = Yes, in the aggregate.
D = No, the most recent publicly available data on tax/payment receipts is not disaggregated by payment type.
E = The government does not publicly disclose data on the value of tax/payment receipts.
F = Not applicable/Other.
 </t>
  </si>
  <si>
    <t>Les données d'ITIE sont desagrees par entreprise les plus recentes disponibles dans le secteur pétrolier sont desagrégées par entreprises. Elles reprennent juste ce que chaque entreprise pétrolière à payé mais sans ventilation de type de paiements effectués.                                                                                  La ventillation concerne seulement les perceptions par l'Etat de types d'impôts payés par les entreprises du secteur prises globalement.</t>
  </si>
  <si>
    <t>Income tax rate rule
Do rules specify the income tax rate(s) applying to extractive companies?</t>
  </si>
  <si>
    <t xml:space="preserve">A = Yes, the law specifies the calculation of income tax rate(s) applying to extractive companies.
B = Yes, a publicly documented policy specifies the calculation of income tax rate(s) applying to extractive companies.
C = No, rules do not specify the calculation for income tax rate(s) applying to extractive companies.
D = Not applicable/Other.
 </t>
  </si>
  <si>
    <t>Yes, the law specifies the calculation of income tax rate(s) applying to extractive companies.</t>
  </si>
  <si>
    <t>Le Code des hydrocures définit les taux d'imposition sur les revenus pétroliers applicables aux entreprises pétrolières selon qu'il s'agisse du partage de production aux articles 34 et 35, des royalties à l'article 128, la redevanvce superficiaire à l'article 129 et à  la provision pour les interventions sociales à l'article 138.                           Ce taux varie selon que le projet est situé dans la zone fiscale A,B,C ou D définies par la même loi.</t>
  </si>
  <si>
    <t>Royalty rate rule
Do rules specify the royalty rate(s) applying to extractive companies?</t>
  </si>
  <si>
    <t xml:space="preserve">A = Yes, the law specifies the calculation of royalty rate(s) applying to extractive companies.
B = Yes, a publicly documented policy specifies the calculation of royalty rate(s) applying to extractive companies.
C = No, rules do not specify the calculation for royalty rate(s) applying to extractive companies.
D = Not applicable/Other.
 </t>
  </si>
  <si>
    <t>Yes, the law specifies the calculation of royalty rate(s) applying to extractive companies.</t>
  </si>
  <si>
    <t>Le Législateur a prévu à la section deuxième article 128 du Code des Hydrocarbures le taux minimum pour le calcul des royalties applicables aux entreprises pétrolières. Il un taux correspondant à chaque zone fiscale répartie de la manière que voici: 12,5 % pour la zone fiscale A, 11¨% pour la zone fiscale B, 9,5 % pour la zone fiscale C et 8 % pour la zone fiscale</t>
  </si>
  <si>
    <t>State equity rule
Do rules specify the level of state equity (or options for state equity such as carried interest) in extractive companies ?</t>
  </si>
  <si>
    <t xml:space="preserve">A = Yes, the law specifies the level of state equity in extractive companies.
B = Yes, a publicly documented policy specifies the level of state equity in extractive companies.
C = No, rules do not specify the level of state equity in extractive companies.
D = Not applicable/Other.
 </t>
  </si>
  <si>
    <t>Yes, the law specifies the level of state equity in extractive companies.</t>
  </si>
  <si>
    <t>L'Etat participe au capital social des entreprises pétrolières à travers la Société Nationale qui est la Sonahydroc.                                                                     Les dispositions de l'article 17 du Code des Hydrocarbures fixe la hauteur de cette participation de la Société Nationale Sohidroc au capital au minmum de 20 %.  Et la loi ajoute que ce capital ne peut être cédé.                                                                   L'Etat participe au capital social des entreprises pétrolières à travers la Société Nationale qui est la Sonahydroc.                                                                     Les dispositions de l'article 17 du Code des Hydrocarbures fixe la hauteur de cette participation de la Société Nationale Sohidroc au capital au minmum de 20 %.  Et la loi ajoute que ce capital ne peut être cédé.</t>
  </si>
  <si>
    <t>Withholding tax rate rule 
Do rules specify the withholding tax rate(s) applying to extractive companies payments?</t>
  </si>
  <si>
    <t xml:space="preserve">A = Yes, the law specifies the withholding tax rate(s) applying to extractive companies.
B = Yes, a publicly documented policy specifies the withholding tax rate(s) applying to extractive companies.
C = No, rules do not specify the withholding tax rate(s) applying to extractive companies.
D = Not applicable/Other.
 </t>
  </si>
  <si>
    <t>Yes, the law specifies the withholding tax rate(s) applying to extractive companies.</t>
  </si>
  <si>
    <t>Les entreprises pétrolières opérant en RDC sont tenues en vertu du droit commun, d'opérer les retenus à la sources de certains impôts sur les revenus locatifs, impôts sur le revenu professionnel, la TVA sont retenus, déclarés et payés par les entreprises pétrolières qui les ont perçus dans les opérations qu'elles font pour le compte du trésor public.</t>
  </si>
  <si>
    <t>https://resourcedata.org/document/rgi21-code-des-impts</t>
  </si>
  <si>
    <t>Production sharing arrangement rule
For countries using production sharing agreements, do rules specify the company and government production shares?</t>
  </si>
  <si>
    <t xml:space="preserve">A = Yes, the law specifies the company and government production shares.
B = Yes, a publicly documented policy specifies the company and government production shares.
C = No, rules do not specify the company and government production shares.
D = Not applicable/Other.
 </t>
  </si>
  <si>
    <t>Yes, the law specifies the company and government production shares.</t>
  </si>
  <si>
    <t>Le législateur a déterminé les règles applicables dans le partage de la production entre l'Etat et l'entreprise pétrolière.                                                                                   La part minimale   de la production devant revenir à l'Etat est arrêtée et calculée suivant les taux fixés à l'article 135 du code des Hydrocarbures et, cela par zone fiscale.                                                                          Pour la zone fiscale A : 45% ;2. pour la zone fiscale B : 40% ;3. pour la zone fiscale C : 40% ;4. pour ta zone fiscale D : 35%.                                                                     L'article 134 prévoit que la part résiduelle qui se dégage entre les royalties et le cost stop est partagée entre l'Etat et  l'entreprise suivant un barême progressif.                                                                                  Le partage de super profit oil issu d'un profit exceptionnel est partagé en faveur de l'Etat.                      L'excess oil qui resulte de l'excédent du cost stop sur les coûts recurables au cours de la période du partage de production est partagé entre l'Etat et l'entreprise pétrolière à parts égales.</t>
  </si>
  <si>
    <t>Tax authority
Who is the tax authority (i.e. who has the authority to collect taxes and payments from extractive companies)?</t>
  </si>
  <si>
    <t xml:space="preserve">A = The Ministry of Finance or a separate/subsidiary tax agency is the national tax authority.
B = The ministry of the extractive sector or a sectoral technical agency is the national tax authority.
C = An SOE is the national tax authority.
D = Tax payments go directly into natural resource funds or accounts which are managed by the Ministry of Finance, the Central Bank, or a special fund authority.
E = Not applicable/Other.
 </t>
  </si>
  <si>
    <t>The Ministry of Finance or a separate/subsidiary tax agency is the national tax authority.</t>
  </si>
  <si>
    <t>L'Ordonnance  numéro 20/017 du 27 mars 2020 fixant les attributions de Ministères en son point 18 du B donne cette mission au Ministre des Finances.                        Ce sont les régies financières qui sont les services du Ministère des Finances qui perçoivent les impôts et taxes du secteur des Hydrocarbures pour l'Etat.               Les services techniques du ministère des finances servent de services d'assiète pour les données de calcul des impôts et taxes à recouvrer par les régies financières.                                                                                   Il y a aussi lieu de retenir que la Société nationale collecte pour le compte de l'Etat, sa part de production issue des contrats de partage de production.</t>
  </si>
  <si>
    <t>https://resourcedata.org/document/rgi21-lordonnance-numro-20017-du-27-mars-2020</t>
  </si>
  <si>
    <t>Payment deposit requirement
Is the government required to make all payments to the national treasury or deposit them into a national resource account, aside from amounts legally retained by SOEs?</t>
  </si>
  <si>
    <t xml:space="preserve">A = Yes, the law requires the government to make all payments to the national treasury or deposit them into a national resource account, aside from amounts legally retained by SOEs.
B = Yes, a publicly documented policy requires the government to make all payments to the national treasury or deposit them into a national resource account, aside from amounts legally retained by SOEs.
C = No, the government is not required to make all payments to the national treasury or deposit them into a national resource account, aside from amounts legally retained by SOEs.
D = Not applicable/Other.
 </t>
  </si>
  <si>
    <t>Yes, the law requires the government to make all payments to the national treasury or deposit them into a national resource account, aside from amounts legally retained by SOEs.</t>
  </si>
  <si>
    <t>Les Administrations fiscales précitées constatent et déterminent ce qui est dû à l'Etat à titre d'impôt ou taxe. Les entreprises pétrolières assujetties le versent dans le compte du Trésor public conformément à la déclaration constatée par les services d'assiete et recouvrée par les régies  financières compétentes pour le type d'impôt concerné.                                                                         Les dispositions de l'article 125 du code des Hydrocarbures pose bien le principe selon lequel toutes entreprises contractantes dans le secteur des hydrocarbures sont assujetties en déhors des exonérations éventuelles au paiement des impôts, taxes, droits et redevances limitativement énumérées par le même article.</t>
  </si>
  <si>
    <t>Taxpayer audit requirement
Is the national tax authority required to audit extractive companies?</t>
  </si>
  <si>
    <t xml:space="preserve">A = Yes, the law requires the national tax authority to audit extractive companies.
B = Yes, a publicly documented policy requires the national tax authority to audit extractive companies.
C = No, the national tax authority is not required to audit extractive companies.
D = Not applicable/Other.
 </t>
  </si>
  <si>
    <t>No, the national tax authority is not required to audit extractive companies.</t>
  </si>
  <si>
    <t>"Hormi le pouvoir d'assurer le suivi de la gestion de tous les traités, Accords, Conventions, Protocoles d’Accords et Arrangements conclus avec les partenaires extérieurs et les organisations internationales en matière financière, le ministère des finances n'a aucun pouvoir pour auditer les entreprises extractives. _x000D__x000D_
_x000D__x000D_
L'autorité fiscale n'a pas la charge d'auditer les entreprises extractives._x000D__x000D_
Les entreprises du porteuille peuvent être auditées par la Cour des Comptes (article 180 de la constitution) ou par l'Inspection Générale des Finances.  Et les autres entreprises par les commissaires aux comptes."</t>
  </si>
  <si>
    <t>https://resourcedata.org/document/rgi21-rapport-itierdc-2017_x000D_
_x000D_
https://resourcedata.org/document/rgi21-la-constitution-de-la-rdc-et-la-loi-portant-rgime-gnral-des-hydrocarbures</t>
  </si>
  <si>
    <t>Tax authority audit requirement
Is the national tax authority required to periodically be audited by an external body?</t>
  </si>
  <si>
    <t xml:space="preserve">A = Yes, the law requires an external body to periodically audit the national tax authority.
B = Yes, a publicly documented policy requires an external body to periodically audit the national tax authority.
C = No, the national tax authority is not required to periodically be audited by an external body.
D = Not applicable/Other.
 </t>
  </si>
  <si>
    <t>Yes, the law requires an external body to periodically audit the national tax authority.</t>
  </si>
  <si>
    <t>L'autorité fiscale n'est tenue d'être périodiquement controlée. Les dispositions rèreglementaires évoquées sont générales et n'impose aucune précise à la Cour des Comptes d'auditer périodiquement l'administation fiscale. L'article 3 de la loi organique créant la Cour des Comptes auquel le chercheur a évoqué ne parle ni du contrôle ni de la périodicité de celui-ci. Par ailleurs, la Cour des Comptes n'est pas un organisme indépendant approprement parlee.</t>
  </si>
  <si>
    <t>Tax authority audit timeframe
Was the national tax authority audited over the most recently completed audit timeframe?</t>
  </si>
  <si>
    <t xml:space="preserve">A = Yes, an external audit took place over the most recently completed audit timeframe and the results were publicly disclosed.
B = Yes, an external audit took place over the most recently completed audit timeframe, but the results were not publicly disclosed.
C = No, no external audit took place over the most recently completed audit timeframe.
D = The national tax authority is not subject to audits.
E = Not applicable/Other.
 </t>
  </si>
  <si>
    <t>No, no external audit took place over the most recently completed audit timeframe.</t>
  </si>
  <si>
    <t>Aucun audit n'a eu lieu avant ni pendant la période de la recherche. Le chercheur a une compréhension limitée du travail de la certification que fait l'Inspection Générale des Finances ( IGF) dans le cadre de l'ITIE et l'audit de l'administration fiscale. Dans le cadre de l'ITIE, la mission de l'IGF est de certifier que les déclarations réalisées par les administrations fiscales sont sincères. C'est une option alternative prise par le Groupe Multipartite pour coutourner le manque d'audit.</t>
  </si>
  <si>
    <t>EITI affiliation
Is the country EITI-compliant?</t>
  </si>
  <si>
    <t xml:space="preserve">A = Yes, the country is EITI compliant and has yielded satisfactory progress according to the 2016 EITI Standard.
B = Yes, the country is EITI compliant.
C = No, the country is an EITI candidate.
D = No, the country was formerly EITI-compliant, but has been suspended.
E = No, the country has no EITI affiliation (i.e. it has never applied for EITI candidacy or its application was rejected).
F = Not applicable/Other.
 </t>
  </si>
  <si>
    <t>Yes, the country is EITI compliant.</t>
  </si>
  <si>
    <t>Cette question semble n'est pas adaptée à la nouvelle methodologie de validation de l'ITIE`. En ce qui concerne la RDC, le Conseil d'Administration de l'ITIE a reconnu que, dans l’ensemble, la RDC avait accompli des progre`s significatifs dans la mise en œuvre de la Norme ITIE 2016. Faute d'une note correspondante, nous assumons que la situation de la RDC est proche de la note B puisque la RDC a raelisé des progres significatifs et non des progres satisfaisants.</t>
  </si>
  <si>
    <t>EITI report timeliness
How up-to-date is the data contained in the country's most recent EITI report?</t>
  </si>
  <si>
    <t xml:space="preserve">A = The data contained in the country's most recent EITI report covers 2020 or 2019.
B = The data contained in the country's most recent EITI report covers 2016, 2017 or 2018.
C = The data contained in the country's most recent EITI report covers 2015 or earlier years.
D = The country has not published an EITI report.
E = The country has no EITI affiliation.
F = Not applicable/Other.
 </t>
  </si>
  <si>
    <t>The data contained in the country's most recent EITI report covers 2016, 2017 or 2018.</t>
  </si>
  <si>
    <t>Le rapport ITIE plus recente concerne l'annee 2017-2018 et a ete publie 31 decembre 2019.</t>
  </si>
  <si>
    <t>EIA requirement
Are extractive companies required to prepare an EIA prior to development?</t>
  </si>
  <si>
    <t xml:space="preserve">A = EIAs are required under law. 
B = EIAs are required under a publicly documented policy. 
C = Extractive companies are not required to prepare a EIA prior to development. 
D = Not applicable / Other
 </t>
  </si>
  <si>
    <t xml:space="preserve">EIAs are required under law. </t>
  </si>
  <si>
    <t>L'étude d'impact environnemental et social est une  exigence légale prévue par l'article 21 de la loi N° 11/009 du 09 juillet 2011 portant principes fondamentaux  relatifs à la protection de l'environnement:                                                                    Tout projet de développement, d’infrastructures ou d’exploitation de toute activité industrielle, commerciale, agricole, forestière, minière, de télécommunication ou autre susceptible d’avoir un impact sur l’environnement est assujetti à une étude d’impact environnemental et social préalable, assortie de son plan de gestion, dûment approuvés. _x000D__x000D_
Cette étude est propriété de l’Etat.  _x000D__x000D_
L'article 157 du Code des hydrocarbures exige également cette étude</t>
  </si>
  <si>
    <t>https://resourcedata.org/document/rgi21-la-loi-n-11009-du-09-juillet-2011-portant-principes-fondamentaux-relatifs--la-protection-de-lenviron</t>
  </si>
  <si>
    <t>EIA disclosure requirement
Is there a requirement for the EIA to be publicly disclosed?</t>
  </si>
  <si>
    <t xml:space="preserve">A = EIAs are required to be publicly disclosed under law. 
B = EIAs are required to be publicly disclosed under a publicly documented policy. 
C = Extractive companies are not required to publicly disclose a EIA. 
D = Not applicable / Other
 </t>
  </si>
  <si>
    <t xml:space="preserve">EIAs are required to be publicly disclosed under law. </t>
  </si>
  <si>
    <t>Le Code des hydrocarbures n'a pas fait de la publication des EIES dans le secteur pétrolier une exigence.   _x000D__x000D_
_x000D__x000D_
Cependant, l'article 9 de la loi portant principes fondamentaux relatifs à la protection de l'environnement garantie la publicite des EIES: "Le public concerné a également le droit de participer, dès le début et tout au long, au_x000D__x000D_
processus de prise décisions qui ont une incidence sur son existence ou peuvent avoir un_x000D__x000D_
effet important sur l’environnement, notamment les décisions en matière d’aménagement, les autorisations de mise en chantier d’un projet ou d’une activité, les autorisations de_x000D__x000D_
construction ou d’exploitation des installations classées, les émissions ainsi que les études_x000D__x000D_
d’impact environnemental et social. Il a le droit d’être informé de la décision finale."_x000D__x000D_
_x000D__x000D_
L'article 21 alinéa 3 prévoit que les modalités de consultation sont à définir dans le decret du Premier Ministre.</t>
  </si>
  <si>
    <t>SIA requirement
Are extractive companies required to prepare an SIA prior to development?</t>
  </si>
  <si>
    <t xml:space="preserve">A = SIAs are required under law. 
B = SIAs are required under a publicly documented policy. 
C = Extractive companies are not required to prepare a SIA prior to development. 
D = Not applicable / Other
 </t>
  </si>
  <si>
    <t xml:space="preserve">SIAs are required under law. </t>
  </si>
  <si>
    <t>Aux termes des dispositions de l'article 157 de la loi portant régime général des hydrocarbures, tout opérateur pétrolier est tenu avant le début de toute activité d'hydrocarbureS de procéder à l'étude d'impact environnemental et social. L'étude d'impact social n'est pas séparé de l'étude d'impact environnemental. Les deux études sont liées et menées en une seule fois. L'article 21 de la loi portant principes fondamentaux relatifs à la protection de l'environnement impose la même obligation pour chaque exploitation des ressources naturelles.</t>
  </si>
  <si>
    <t>SIA disclosure requirement
Is there a requirement for the SIA to be publicly disclosed?</t>
  </si>
  <si>
    <t xml:space="preserve">A = SIAs are required to be publicly disclosed under law. 
B = SIAs are required to be publicly disclosed under a publicly documented policy. 
C = Extractive companies are not required to publicly disclose a SIA. 
D = Not applicable / Other
 </t>
  </si>
  <si>
    <t xml:space="preserve">SIAs are required to be publicly disclosed under law. </t>
  </si>
  <si>
    <t>La justification donnée ci-haut en ce qui concerne la publication des études d'impact environnemental vaut également ici étant donné que les deux sont liées dans la loi.</t>
  </si>
  <si>
    <t>EIA disclosure practice
From 2019 onwards, have all EIAs been publicly disclosed?</t>
  </si>
  <si>
    <t xml:space="preserve">A = Yes, EIAs have been publicly disclosed, with no known exceptions. 
B = No, at least one, but not all EIAs have been publicly disclosed.
C = No,  EIAs have not been publicly disclosed. 
D = Not applicable / Other. 
 </t>
  </si>
  <si>
    <t xml:space="preserve">No,  EIAs have not been publicly disclosed. </t>
  </si>
  <si>
    <t>Nous n'avons identifier une source indiquant la publication des EIES.</t>
  </si>
  <si>
    <t>SIA disclosure practice
From 2019 onwards, have all SIAs been publicly disclosed?</t>
  </si>
  <si>
    <t xml:space="preserve">A = Yes, SIAs have been publicly disclosed, with no known exceptions. 
B = No, at least one, but not all SIAs have been publicly disclosed.
C = No, SIAs have not been publicly disclosed. 
D = Not applicable / Other. 
 </t>
  </si>
  <si>
    <t xml:space="preserve">No, SIAs have not been publicly disclosed. </t>
  </si>
  <si>
    <t>Même justification que dessus.</t>
  </si>
  <si>
    <t>Environmental mitigation plan requirement
Are extractive companies required to prepare environmental mitigation management plans prior to development?</t>
  </si>
  <si>
    <t xml:space="preserve">A = Yes, the law requires extractive companies to prepare environmental mitigation management plans prior to project development.
B = Yes, a publicly documented policy requires extractive companies to prepare environmental mitigation management plans prior to project development.
C = No, extractive companies are not required to prepare environmental mitigation management plans prior to development.
D = Not applicable/Other.
 </t>
  </si>
  <si>
    <t>Yes, the law requires extractive companies to prepare environmental mitigation management plans prior to project development.</t>
  </si>
  <si>
    <t>L'article 157 prévoit que l'Etude d'Impact Environnemental et Social préalable puisse être assorti du plan de gestion environnemtale.                                       L'article 21 de la loi portant principes fondamentaux relatifs à la protection de l'environnement exige une étude d'impact environnementale et social préalable assortie de son plan de gestion environnementale dûment approuvé pour tout projet d'exploitation des ressources, d'infranstructures...</t>
  </si>
  <si>
    <t>Environmental mitigation plan disclosure requirement
Is there a requirement for environmental mitigation management plans to be publicly disclosed?</t>
  </si>
  <si>
    <t xml:space="preserve">A = Yes, the law requires environmental mitigation management plans to be publicly disclosed.
B = Yes, a publicly documented policy requires environmental mitigation management plans to be publicly disclosed.
C = No, there is no requirement for environmental mitigation management plans to be publicly disclosed.
D = Not applicable/Other.
 </t>
  </si>
  <si>
    <t>Yes, the law requires environmental mitigation management plans to be publicly disclosed.</t>
  </si>
  <si>
    <t>Le Code des hydrocarbures n'a pas fait de la publication des EIES dans le secteur pétrolier une exigence.   _x000D__x000D_
Cependant, l'article 9 de la loi portant principes fondamentaux relatifs à la protection de l'environnement garantie la publicite des EIES: "Le public concerné a également le droit de participer, dès le début et tout au long, au_x000D__x000D_
processus de prise décisions qui ont une incidence sur son existence ou peuvent avoir un_x000D__x000D_
effet important sur l’environnement, notamment les décisions en matière d’aménagement, les autorisations de mise en chantier d’un projet ou d’une activité, les autorisations de_x000D__x000D_
construction ou d’exploitation des installations classées, les émissions ainsi que les études_x000D__x000D_
d’impact environnemental et social. Il a le droit d’être informé de la décision finale."_x000D__x000D_
_x000D__x000D_
L'article 21 alinéa 3 prévoit que les modalités de consultation sont à définir dans le decret du Premier Ministre.</t>
  </si>
  <si>
    <t>Environmental mitigation plan disclosure practice
From 2019 onwards, have all environmental mitigation management plans been publicly disclosed?</t>
  </si>
  <si>
    <t xml:space="preserve">A = Yes, environmental mitigation management plans have been publicly disclosed, with no known exceptions.
B = No, at least one, but not all environmental mitigation plans have been publicly disclosed.
C = No, environmental mitigation management plans have not been publicly disclosed.
D = Not applicable/Other.
 </t>
  </si>
  <si>
    <t>No, environmental mitigation management plans have not been publicly disclosed.</t>
  </si>
  <si>
    <t>De toutes les sources consultées nous n'avons trouvé aucune divulgation de plans de gestion de l'atténuation de l'environnement par les opérateurs pétroliers.</t>
  </si>
  <si>
    <t>Environmental penalty requirement
Do rules require the government to set penalties (i.e. fines, license suspension or license revocation) for non-compliance with environmental mitigation management plans?</t>
  </si>
  <si>
    <t xml:space="preserve">A = Yes, the law sets penalties for non-compliance with environmental mitigation management plans.
B = Yes, a publicly documented policy sets penalties for non-compliance with environmental mitigation management plans.
C = No, there are no penalties for non-compliance with environmental mitigation management plans.
D = Not applicable/Other.
 </t>
  </si>
  <si>
    <t>Yes, the law sets penalties for non-compliance with environmental mitigation management plans.</t>
  </si>
  <si>
    <t>Le législateur du Code des Hydrocarbures prévoit au chapitre II du titre VII des sanctions au manquement aux obligations en amont dont les obligations environnementales y compris celle relative au plan de gestion et atténuation environnementale.                                    La suspension du titre pétrolier pouvant aller jusqu'au retrait du titre est prévue y compris les sanctions pénales</t>
  </si>
  <si>
    <t>Project closure requirement
Are there rules governing rehabilitation and closure of extractive projects?</t>
  </si>
  <si>
    <t xml:space="preserve">A = Yes, the law specifies procedures governing rehabilitation and closure of extractive projects.
B = Yes, a publicly documented policy specifies procedures governing rehabilitation and closure of extractive projects.
C = No, there are no procedures governing rehabilitation and closure of extractive projects.
D = Not applicable/Other.
 </t>
  </si>
  <si>
    <t>Yes, the law specifies procedures governing rehabilitation and closure of extractive projects.</t>
  </si>
  <si>
    <t>Le Code des hydrocarbures consacre la section 2 aux travaux d'abandon.                                                                  A l'abandon ou arrêt du projet, l'entreprise est tenue conformément à l'article 164 du Code des hydrocarbures à remettre le site en état et à ses frais ou charge.                                                                         L'article 165 de la même loi prévoit les étapes à suivre relativement à l'obligation de remise en état qui sont:                                                                               - Identification de l'environnement le plus approprié;                                                                            - Consultation de la population locale;                                         - comparaison de l'environnement initial du site avec l'environnement estimé à la fin des travaux d'exploration et/ou d'exploitation;                                                        le plan d'abandondu site comprenant une estimation du coût des travaux d'abandon</t>
  </si>
  <si>
    <t>Project closure compliance
From 2019 onwards, have the procedures governing rehabilitation and closure of extractive projects been adhered to?</t>
  </si>
  <si>
    <t xml:space="preserve">A = Yes, these procedures governing rehabilitation and closure of extractive projects have been adhered to, with no known exceptions.
B = No, these procedures governing rehabilitation and closure of extractive projects have not been adhered to from 2019, but have been adhered to prior to 2019.
C = No, these procedures governing rehabilitation and closure of extractive projects have not been adhered to, in one or more cases.
D = No, there are no procedures governing rehabilitation and closure of extractive projects.
E = Not applicable/Other.
 </t>
  </si>
  <si>
    <t>Nous n'avons pas identifié des sites octroyés sous le regime legale en force ou l'ancien régime qui ont été fermés pour apprecier la pratique en cette matière.                                                                        Même au niveau de l'Agence Congolaise de l'Environnement, aucun cas n' a été identifié._x000D__x000D_
En general les projets petroliers sont dans le phase d'exploration.</t>
  </si>
  <si>
    <t>https://resourcedata.org/document/rgi21-ministres-de-lenvironnement</t>
  </si>
  <si>
    <t>Landowners compensation requirement
Are there rules governing expropriation, compensation and resettlement to landowners or users of land when project development interferes with the land they own or use?</t>
  </si>
  <si>
    <t xml:space="preserve">A = Yes, law or publicly documented policy specifies rules concerning each of expropriation, compensation and resettlement to landowners or users of land and other resources.
B = Yes, law or publicly documented policy specifies rules for expropriation and compensation to landowners or users of land, not resettlement.
C = No, there are no laws or publicly documented policies that specify rules for any of expropriation, compensation and resettlement to landowners or users of land and other resources.
D = Not applicable/Other.
 </t>
  </si>
  <si>
    <t>Yes, law or publicly documented policy specifies rules concerning each of expropriation, compensation and resettlement to landowners or users of land and other resources.</t>
  </si>
  <si>
    <t>Le Code foncier de la RDC prévoit des enquêtes administratives d'occupation ou de vacance des terres avant la délivrance de titre sur une concession.  Il en est de même de l'article 321 du Règlement d'Hydrocarbures qui prévoit une enquête publique avant toute ocupation du site.                                                              L'étude d'impact environnemantal et social qui doit être fait implique la consultation des communautés locales pour voir quels pouront être l'impact social  du projet sur leurs droits. Les dispositions de l'article 157 du code des Hydrocarbures point cinq prévoit les mesures compensatoires pour les populations affectées par une réinstallation, le coût et modalités d'exécution.                                           Dans la gestion et atténuation d'impact, l'indemnisation des occupants ou leur délocalisation sont des mesures généralement envisagées. Bien que la loi n'a pas prévu le standar applicable._x000D__x000D_
Ces principes sont aussi inclus dans le code de l'environnement.</t>
  </si>
  <si>
    <t>Resettlement requirement
Are there specific procedures governing the resettlement of land users when project development interferes with their access to or use of land?</t>
  </si>
  <si>
    <t xml:space="preserve">A = Yes, the law specifies procedures governing the resettlement of land users when project development interferes with their access to or use of land.
B = Yes, a publicly documented policy specifies procedures governing the resettlement of land users when project development interferes with their access to or use of land.
C = No, there are no procedures governing the resettlement of land users when project development interferes with their access to or use of land.
D = Not applicable/Other.
 </t>
  </si>
  <si>
    <t>No, there are no procedures governing the resettlement of land users when project development interferes with their access to or use of land.</t>
  </si>
  <si>
    <t>Les entreprises pétrolières opérant en RDC négocie librement avec les victimes souvent avec l'aide de l'administration publique du secteur pétrolier. C'est dans le cadre du plan de gestion environnementale et sociale que ces indemnisations sont envisagées. Car l'article 24 point b, prévoit lors de l'enquête publique de recueillir  les nformations sur la nuture des droits que pourraient détenir des tiers sur la zone affectée par le projet. C'est au niveau de cette enquête que les droits des communautés pouvant être délocalisées est constatée. Mais le législateur du code des hydrocarbures n'a pas défini comme c'est le cas dans le secteur minieur, le standars à suivre pour les indemnistations.                                                                         Le Code foncier de la RDC va dans le même sens en exigeant à l'article 193 une enquête préalable à toute concession des terres rurales dans le but de constater la nature et l'étendue que des tiers pourraient avoir sur les concessions demandées</t>
  </si>
  <si>
    <t>Government equity shares
What proportion of equity shares does the government own in extractive companies?</t>
  </si>
  <si>
    <t xml:space="preserve">A = There is at least one extractive company that is fully owned (100% equity) by the government.
B = There is at least one extractive company in which the government owns a controlling share, whether through equity or other means.
C = There at least one extractive company in which the government owns a minority (and non-controlling) share.
D = The government has no ownership in extractive companies.
E = Not applicable/Other.
 </t>
  </si>
  <si>
    <t>There is at least one extractive company that is fully owned (100% equity) by the government.</t>
  </si>
  <si>
    <t>Les dispositions de l'article 14 du Code des Hydrocarbures posent le principe de la création de la Société nationale des Hydrocarbures qui doit être créée conformément à la loi. La Cohydro a été créée par le  Décret-loi  n° 245 du 9 août 1999 portant création et statuts d’une entreprise publique dénommée la Congolaise des Hydrocarbures. Avec l'adoption de la loi portant régime général des hydrocarbures en 2015, cette dernière sera transformée en Sonahydroc sur base de l'article 14.</t>
  </si>
  <si>
    <t>SOE production sharing
Does the SOE receive a production share or in-kind payments from extractive companies?</t>
  </si>
  <si>
    <t xml:space="preserve">A = Yes, the government receives a production share or in-kind payments from extractive companies.
B = No, the government does not receive a production share or in-kind payments from extractive companies.
C = Not applicable/Other.
 </t>
  </si>
  <si>
    <t>Yes, the government receives a production share or in-kind payments from extractive companies.</t>
  </si>
  <si>
    <t>Aux termes des dispositions de l'article 134 alinéa premier, la part résiduelle de la production qui se dégage après déduction des royalties et le cost oil est partagée entre l'Etat et la compagnie pétrolière suivant un barème progressif. Et la part de la production qui revient à l'Etat est gérée par la Société de l'Etat en l'occurence la Sonahydroc.</t>
  </si>
  <si>
    <t>SOE-government transfers governance rule
Are there rules governing fiscal transfers between the government and the SOE?</t>
  </si>
  <si>
    <t xml:space="preserve">A = Yes, the law specifies the rules governing fiscal transfers between the government and the SOE.
B = Yes, a publicly documented policy specifies the rules governing fiscal transfers between the government and the SOE.
C = No, there are no rules governing fiscal transfers between the government and the SOE.
D = Not applicable/Other.
 </t>
  </si>
  <si>
    <t>No, there are no rules governing fiscal transfers between the government and the SOE.</t>
  </si>
  <si>
    <t>Lorsqu'elle opere comme societé _x000D__x000D_
commerciale, le paiement des dividendes, impots est taxes sont déterminées par la législation fiscale (DGI, DGDA, DGRAD), douanière et para fiscale qui s’appliquent à tous les contribuables y compris les EPE.                                                                                                 Pour les cessions des titres (miniers /pétroliers) ou des parts du capital (parts sociales/actions), les règles applicables sont déterminées par la Loi n°08/008 du 7 juillet 2008 portant dispositions générales sur le désengagement de l’Etat des EPE et le Décret n° 13/003 du 15 janvier 2013 relatif aux conditions et modalités de cession des parts sociales ou actions de l'Etat aux personnes physiques ou morales de nationalité congolaise et/ou aux salariés.      _x000D__x000D_
_x000D__x000D_
Cependant, aucune regle n'existe lorsque _x000D__x000D_
la société nationale represente l'Etat dans les partenariats et comment elle doit transferer les parts de production collectes dans ce rôle.</t>
  </si>
  <si>
    <t>Government-SOE receipt disclosure
Does the government publicly disclose how much revenue it receives from the SOE?</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</si>
  <si>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government does not publicly disclose how much revenue it receives from the SOE.
E = Not applicable/Other.
 </t>
  </si>
  <si>
    <t>Yes, the most recent publicly available data covers a fiscal year ending in 2019 or 2020.</t>
  </si>
  <si>
    <t>Les données les plus récentes concernent l'exercice 2019 et sont disponibles sur le site, onglet "télédéclaration".</t>
  </si>
  <si>
    <t>SOE-government transfer disclosure
Does the SOE publicly disclose how much revenue it transfers to the government?</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</si>
  <si>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SOE does not publicly disclose this data.
E = Not applicable/Other.
 </t>
  </si>
  <si>
    <t>SOE annual report disclosure requirement
Is the SOE required to publicly disclose annual reports containing information on its finances and operations?</t>
  </si>
  <si>
    <t xml:space="preserve">A = Yes, the law requires the SOE to publicly disclose annual reports on its finances and operations.
B = Yes, a publicly documented policy requires the SOE to publicly disclose annual reports on its finances and operations.
C = No, the SOE is not required to publicly disclose annual reports on its finances and operations.
D = Not applicable/Other.
 </t>
  </si>
  <si>
    <t>No, the SOE is not required to publicly disclose annual reports on its finances and operations.</t>
  </si>
  <si>
    <t>Aucune loi meme OHADA n'exige la publication des états financiers. Le cadre OHADA inclut l'obligation de publicité des états financiers mais celle-ci consiste au déport par l'entreprise de ses états financiers auprès du greffe du tribunal ou a organisme de l'Etat qui en assure la publication.</t>
  </si>
  <si>
    <t>SOE financial audit requirement
Do rules require a periodic audit of the SOE's financial statements by an external body?</t>
  </si>
  <si>
    <t xml:space="preserve">A = Yes, the law requires the SOE's annual financial statements to be periodically audited by an external body.
B = Yes, a publicly documented policy requires the SOE's annual financial statements to be periodically audited by an external body.
C = No, there are no rules requiring the SOE's annual financial statements to be periodically audited by an external body.
D = Not applicable/Other.
 </t>
  </si>
  <si>
    <t>Yes, the law requires the SOE's annual financial statements to be periodically audited by an external body.</t>
  </si>
  <si>
    <t>Entant que des entreprises commerciales à part entière, les entreprises du portefeuille de l'Etat ont l'obligation selon l'OHADA de disposer des comités d'audit indépendant (Cfr Article 829-1 de l'acte uniforme des sociétés commerciales) qui ont entre et autre commission, l'exament de controle des comptes des dités entreprises, le processus d'élaboration  des rapport financier et l'éfficacité de système de controle interne (Commissaires au x comptes selon l'article 702 du meme acte uniforme).                                        Les artciles 24 à 39 de la loi sur la cours des comptes donnent mandat à la cours de comptes de vérifier les comptes des entreprises de l'Etat.</t>
  </si>
  <si>
    <t>SOE report legislative review requirement
Is the SOE required to submit annual reports to the legislature on its commercial, non-commercial (i.e. regulatory) and non-operational activities (i.e. activities not related to resource extraction)?</t>
  </si>
  <si>
    <t xml:space="preserve">A = Yes, the law requires the SOE to submit annual reports on all its activities to the legislature.
B = Yes, a publicly documented policy requires the SOE to submit annual reports on all its activities to the legislature.
C = No, the SOE is not required to submit annual reports to the legislature on its activities.
D = Not applicable/Other.
 </t>
  </si>
  <si>
    <t>No, the SOE is not required to submit annual reports to the legislature on its activities.</t>
  </si>
  <si>
    <t>La loi en vigueur ne fait pas obligation à l'entreprise nationale de soumettre son rapport annuel au Parlement, Mais ses préogatives constitutionnelle, le Parlement peut initier une mission de contrôle sur les activités de l'entreprise nationale ou demander des explications ou éclaircissements sur ses activités e faire des recommandations.</t>
  </si>
  <si>
    <t>SOE non-commercial activity
From 2019 onwards, did the SOE engage in non-commercial activities (e.g. payments for social services, public infrastructure, fuel subsidies, national debt servicing)?</t>
  </si>
  <si>
    <t xml:space="preserve">A = No, the SOE did not engage in any non-commercial activities.
B = Yes, the SOE engaged in non-commercial activities prior to 2019.
C = Yes, the SOE engaged in non-commercial activities.
D = Not applicable/Other.
 </t>
  </si>
  <si>
    <t>No, the SOE did not engage in any non-commercial activities.</t>
  </si>
  <si>
    <t>La SONAHYDROC effectue les opérations  commerciales et privées. En vue de moderniser les infrastructures de transport et de stockage des produits pétroliers à travers la RDC, l'entreprise FTL PIPELINE a signé un ''partenariat exclusif et stratégique'' avec SONAHYDROC, la société nationale des hydrocarbures de la République démocratique du Congo. (https://actualite.cd/2019/06/08/stockage-et-transports-de-produits-petroliers-sonahydroc-societe-petroliere-de-letat)
Le code des hydrocarbure à son article 15 précise ce qui suit : La société nationale peut développer une activité commerciale propre.
A l'Article 16 du règlement des hydrocarbures, l'une des missions de la SONAHYDROC est de constituer et de maintenir pour le compte de l'Etat les stocks stratégiques de tous les produits pétroliers.En plus, dans la ville de Kinshasa, la SONAHYDROC dispose des stations service pour la vente de carburant (essence et kerozen). Donc ici la réponse c'est A</t>
  </si>
  <si>
    <t>SOE non-commercial spending
Has the SOE publicly disclosed the amount spent on non-commercial activities?</t>
  </si>
  <si>
    <t xml:space="preserve">A = Yes, the SOE publicly disclosed the amount spent on each non-commercial activity.
B = Yes, the SOE publicly disclosed the aggregate amount spent on non-commercial activities.
C = No, the SOE did not publicly disclose the amount spent on non-commercial activities.
D = The SOE has not engaged in non-commercial activities from 2019 onwards.
E = Not applicable/Other.
 </t>
  </si>
  <si>
    <t>The SOE has not engaged in non-commercial activities from 2019 onwards.</t>
  </si>
  <si>
    <t>L'entreprise de l'Etat n'ayant pas effectué de dépenses sociales, la publication de celles-ci devient sans objet</t>
  </si>
  <si>
    <t>SOE audit timeframe
Did an external body audit the SOE's annual financial statements over the most recently completed audit timeframe?</t>
  </si>
  <si>
    <t xml:space="preserve">A = Yes, the SOE's annual financial statements were audited over the most recently completed audit timeframe, with no known exceptions.
B = No, the SOE's annual financial statements were not audited over the most recently completed audit timeframe.
C = The SOE's annual financial statements are not subject to audits.
D = Not applicable/Other.
 </t>
  </si>
  <si>
    <t>No, the SOE's annual financial statements were not audited over the most recently completed audit timeframe.</t>
  </si>
  <si>
    <t>Il ressort des données de certification contenues dans le rapport ITIE/RDC 2017 rendue publique en fin décembre 2019 que la Sonahydroc ne fait pas partie des entités étatiques ayant présentés les comptes audités et certifiés.</t>
  </si>
  <si>
    <t>SOE annual report disclosure
Has the SOE publicly disclosed annual reports on its finances and operations?</t>
  </si>
  <si>
    <t xml:space="preserve">A = Yes, the SOE's most recent publicly available annual report on its finances and operations covers a fiscal year ending in 2019 or 2020.
B = Yes, but the SOE's most recent publicly available annual report on its finances and operations covers a fiscal year ending in 2016, 2017 or 2018.
C = Yes, but the SOE's most recent publicly available annual report on its finances and operations covers a fiscal year ending in 2015 or earlier.
D = No, the SOE does not publicly disclose reports on its finances and operations.
E = Not applicable/Other.
 </t>
  </si>
  <si>
    <t>No, the SOE does not publicly disclose reports on its finances and operations.</t>
  </si>
  <si>
    <t>Aucune trace de publication des rapports annuels de la Sonahydroc pour la période la plus recente n'a pas été identifiée durant la recherche, Même le site web de la Sonahydroc n'est plus opérationnelle.</t>
  </si>
  <si>
    <t>SOE balance sheet disclosure
Does the SOE's most recent public annual report include a balance sheet statement?</t>
  </si>
  <si>
    <t xml:space="preserve">A = Yes, the SOE's most recent publicly available annual report includes a balance sheet statement for the fiscal year covered by the report.
B = Yes, the SOE's most recent publicly available annual report includes a balance sheet statement for the fiscal year prior to that covered by the report.
C = Yes, the SOE's most recent publicly available annual report includes a balance sheet statement for a fiscal year more than one year prior to that covered by the report.
D = No, the SOE's most recent publicly available annual report does not include a balance sheet statement.
E = The SOE does not publicly disclose annual reports.
F = Not applicable/Other.
 </t>
  </si>
  <si>
    <t>The SOE does not publicly disclose annual reports.</t>
  </si>
  <si>
    <t>Ni le rapport ni le bilan de cette société nationale n'a été rendu public et accessible pour le public</t>
  </si>
  <si>
    <t>SOE cash flow statement disclosure
Does the SOE's most recent public annual report include a cash flow statement?</t>
  </si>
  <si>
    <t xml:space="preserve">A = Yes, the SOE's most recent publicly available annual report includes a cash flow statement for the fiscal year covered by the report.
B = Yes, the SOE's most recent publicly available annual report includes a cash flow statement for the fiscal year prior to that covered by the report.
C = Yes, the SOE's most recent publicly available annual report includes a cash flow statement for a fiscal year more than one year prior to that covered by the report.
D = No, the SOE's most recent publicly available annual report does not include a cash flow statement.
E = The SOE does not publicly disclose annual reports.
F = Not applicable/Other.
 </t>
  </si>
  <si>
    <t>Etant donne que l'entreprise ne publie pas ses rapports annuels, il est superflu d'y identifier les états financiers de la trésorerie</t>
  </si>
  <si>
    <t>SOE income statement disclosure
Does the SOE's most recent public annual report include an income statement?</t>
  </si>
  <si>
    <t xml:space="preserve">A = Yes, the SOE's most recent publicly available annual report includes an income statement for the fiscal year covered by the report.
B = Yes, the SOE's most recent publicly available annual report includes an income statement for the fiscal year prior to that covered by the report.
C = Yes, the SOE's most recent publicly available annual report includes an income statement for a fiscal year more than one year prior to that covered by the report.
D = No, the SOE's most recent publicly available annual report does not include an income statement.
E = The SOE does not publicly disclose annual reports.
F = Not applicable/Other.
 </t>
  </si>
  <si>
    <t>SOE production volume disclosure
Does the SOE publicly disclose its aggregate production volume?</t>
  </si>
  <si>
    <t xml:space="preserve">A = Yes, the SOE publicly discloses its aggregate production volume, covering a fiscal year ending in 2019 or 2020.
B = Yes, the SOE publicly discloses its aggregate production volume, covering a fiscal year ending in 2016, 2017 or 2018.
C = Yes, the SOE publicly discloses its aggregate production volume, covering a fiscal year ending in 2015 or earlier.
D = No, the SOE does not publicly disclose its aggregate production volume.
E = Not applicable/Other.
 </t>
  </si>
  <si>
    <t>Aucune source disponible ne renseigne la production pétrolière par la Sonahydroc. Cela étant, la divulgation publique du volume de la production ne peut exister sutout que qu'ele est minoritaire dans les les entreprises où elle représente l'Etat et n'a pas sa propre production.</t>
  </si>
  <si>
    <t>SOE sales volume disclosure
Does the SOE publicly disclose its aggregate sales volume?</t>
  </si>
  <si>
    <t xml:space="preserve">A = Yes, the SOE publicly discloses its aggregate sales volume, covering a fiscal year ending in 2019 or 2020.
B = Yes, the SOE publicly discloses its aggregate sales volume, covering a fiscal year ending in 2016, 2017 or 2018.
C = Yes, the SOE publicly discloses its aggregate sales volume, covering a fiscal year ending in 2015 or earlier.
D = No, the SOE does not publicly disclose its aggregate sales volume.
E = Not applicable/Other.
 </t>
  </si>
  <si>
    <t>Bien que la loi charge la SONAHYDROC à recupérer et commercialiser la part de la production revenant à l'Etat dans les contrats de partage de production, jusqu'à ce jour les sources consultées ne renseignent à ce jour la réception par cette société d'Etat de la part de production. La plus part d'entreprises étant encore dans la phase de d'exploration et cette société ne participe pas encore aux opérations de commercialisation de la production.</t>
  </si>
  <si>
    <t>SOE production buyer selection rule
Are there rules that govern how the SOE should select the buyers of its production?</t>
  </si>
  <si>
    <t xml:space="preserve">A = Yes, there are rules that govern how the SOE should select the buyers of its share of production.
B = No, there are no rules that govern how the SOE should select the buyers of its share of production.
C = No procedures exist for the SOE to follow when selling its share of production.
D = Not applicable/Other.
 </t>
  </si>
  <si>
    <t>No, there are no rules that govern how the SOE should select the buyers of its share of production.</t>
  </si>
  <si>
    <t>Le Code des hydrocarbures et les mesures d'application n'ont prévu aucune exigence et procédure relativement au choix par Sonahydroc de ses acheteurs de la part de production pétrolières</t>
  </si>
  <si>
    <t>SOE production sale price rule
Are there rules that determine the prices at which the SOE should sell its production?</t>
  </si>
  <si>
    <t xml:space="preserve">A = Yes, there are rules that determine the prices at which the SOE should sell its production.
B = No, there are no rules that determine the prices at which the SOE should sell its production.
C = No procedures exist for the SOE to follow when selling its share of production.
D = Not applicable/Other.
 </t>
  </si>
  <si>
    <t>No, there are no rules that determine the prices at which the SOE should sell its production.</t>
  </si>
  <si>
    <t>Les règles définissant la manière dont Sonahydroc devrait déterminer les prix de vente de sa production ne sont définies ni par la loi ni par une directive officielle et encore moins par l'entreprise</t>
  </si>
  <si>
    <t>SOE sales proceed transfer rule
Are there rules that govern how the proceeds from the sale of the SOE's production should be transferred to the government?</t>
  </si>
  <si>
    <t xml:space="preserve">A = Yes, there are rules that govern how the proceeds from the sale of the SOE's production should be transferred to the government.
B = No, there are no rules that govern how the proceeds from the sale of the SOE's production should be transferred to the government.
C = No procedures exist for the SOE to follow when selling its share of production.
D = Not applicable/Other.
 </t>
  </si>
  <si>
    <t>No, there are no rules that govern how the proceeds from the sale of the SOE's production should be transferred to the government.</t>
  </si>
  <si>
    <t>La loi s'est limitée à définir et décrire le rôle que la Société de l'Etat est appelée à jouer ainsi que ses prérogatives mais sans déterminer les règles régissant la procédure de transfère des revenus issus de la vente de la production due à l'Etat.</t>
  </si>
  <si>
    <t>SOE sales disclosure rule
Are there rules that require the SOE or government to publicly disclose information on the sale of production by the SOE?</t>
  </si>
  <si>
    <t xml:space="preserve">A = Yes, the law requires the SOE or government to publicly disclose information on the sale of production by the SOE.
B = Yes, a publicly documented policy requires the SOE or government to publicly disclose information on the sale of production by the SOE.
C = No, the SOE or government is not required to publicly disclose information on the sale of production by the SOE.
D = Not applicable/Other.
 </t>
  </si>
  <si>
    <t>No, the SOE or government is not required to publicly disclose information on the sale of production by the SOE.</t>
  </si>
  <si>
    <t>S'il est vrai que la loi n'exige pas que l'entreprise d'Etat publie les informations sur les ventes de la production par l'entreprise d'Etat, pareille publication peut être faite dans le cadre de la mise en œuvre de l'ITIE en RDC. Et la Sonahydroc est une des entités déclarantes, Si elle avait de production, elle devait déclarer le produit de sa vente comme le font les entreprises pétrolières privées en production. Surtout en plus qu'elle doté du statut d'une entreprise commerciale.</t>
  </si>
  <si>
    <t>SOE sold production volume disclosure
Does the SOE or government publicly disclose the volume of production sold by the SOE?</t>
  </si>
  <si>
    <t xml:space="preserve">A = Yes, the SOE or government publicly discloses the volume of production sold by the SOE, for each sale.
B = Yes, the SOE or government publicly discloses the volume of production sold by the SOE, for each buying company.
C = Yes, the SOE or government publicly discloses the volume of production sold by the SOE, in the aggregate.
D = No, the SOE or government does not publicly disclose this information.
E = Not applicable/Other.
 </t>
  </si>
  <si>
    <t>Jusque la l'Etat ne percoit pas une part de production en nature.</t>
  </si>
  <si>
    <t>SOE sold production value disclosure
Does the SOE or government publicly disclose the value of the production sold by the SOE?</t>
  </si>
  <si>
    <t xml:space="preserve">A = Yes, the SOE or government publicly discloses the value of production sold by the SOE, for each sale.
B = Yes, the SOE or government publicly discloses the value of the production sold by the SOE, for each buying company.
C = Yes, the SOE or government publicly discloses the value of production sold by the SOE, in the aggregate.
D = No, the SOE or government does not publicly disclose this information.
E = Not applicable/Other.
 </t>
  </si>
  <si>
    <t>L'entreprise de l'Etat ne disposant pas de production pétrolière à vendre, la divulgation publique de la valeur de la production vendue est impossible et partant sans objet.</t>
  </si>
  <si>
    <t>SOE production sale date disclosure
Does the SOE or government publicly disclose the date of the production sales executed by the SOE?</t>
  </si>
  <si>
    <t xml:space="preserve">A = Yes, the SOE or government publicly discloses the date of the production sales executed by the SOE, for each sale.
B = Yes, the SOE or government publicly discloses the  financial quarter of the production sales executed by the SOE.
C = No, the SOE or government does not publicly disclose this information.
D = Not applicable/Other.
 </t>
  </si>
  <si>
    <t>Faute de production vendue, la publication des dates de ventes ne peut être envisageable</t>
  </si>
  <si>
    <t>SOE production buyers disclosure
Does the SOE or government publicly disclose the names of the companies that bought the production sold by the SOE?</t>
  </si>
  <si>
    <t xml:space="preserve">A = Yes, the SOE or government publicly discloses the names of the companies that bought the production sold by the SOE, for each sale.
B = Yes, the SOE or government publicly discloses the names of the companies that bought the production sold by the SOE, in the aggregate.
C = No, the SOE or government does not publicly disclose this information.
D = Not applicable/Other.
 </t>
  </si>
  <si>
    <t>SOE joint ventures disclosure
Does the SOE publicly disclose its participation in joint ventures?</t>
  </si>
  <si>
    <t xml:space="preserve">A = Yes, the SOE publicly discloses its participation in joint ventures covering a fiscal year ending in 2019 or 2020.
B = Yes, the SOE publicly discloses its participation in joint ventures covering a fiscal year ending in 2016, 2017 or 2018.
C = Yes, the SOE publicly discloses its participation in joint ventures covering a fiscal year ending in 2015 or earlier.
D = No, the SOE does not publicly disclose it participation in joint ventures.
E = Not applicable/Other.
 </t>
  </si>
  <si>
    <t>Yes, the SOE publicly discloses its participation in joint ventures covering a fiscal year ending in 2016, 2017 or 2018.</t>
  </si>
  <si>
    <t>A travers les données du rapport ITIE contextuel ITIE/RDC 2017, la Société pétrolière de l'Etat Sonahydroc a publié sa participation conjointe aux opérations pétrolières avec les entreprises pétrolières privées.</t>
  </si>
  <si>
    <t>SOE joint venture participatory interest disclosure
Does the SOE publicly disclose its levels of ownership in joint ventures?</t>
  </si>
  <si>
    <t xml:space="preserve">A = Yes, the SOE publicly discloses its levels of ownership in joint ventures, covering a fiscal year ending in 2019 or 2020.
B = Yes, the SOE publicly discloses its levels of ownership in joint ventures, covering a fiscal year ending in 2016, 2017 or 2018.
C = Yes, the SOE publicly discloses its levels of ownership in joint ventures, covering a fiscal year ending in 2015 or earlier.
D = No, the SOE does not publicly disclose its levels of ownership in joint ventures.
E = Not applicable/Other.
 </t>
  </si>
  <si>
    <t>Yes, the SOE publicly discloses its levels of ownership in joint ventures, covering a fiscal year ending in 2016, 2017 or 2018.</t>
  </si>
  <si>
    <t>SOE joint venture cost and revenue disclosure
Does the SOE publicly disclose the costs and revenues deriving from its participation in joint ventures?</t>
  </si>
  <si>
    <t xml:space="preserve">A = Yes, the SOE publicly discloses the costs and revenues deriving from its participation in joint ventures, covering a fiscal year ending in 2019 or 2020.
B = Yes, the SOE publicly discloses the costs and revenues deriving from its participation in joint ventures, covering a fiscal year ending in 2016, 2017 or 2018.
C = Yes, the SOE publicly discloses the costs and revenues deriving from its participation in joint ventures, covering a fiscal year ending in 2015 or earlier.
D = No, the SOE does not publicly disclose the costs and revenues deriving from its participation in joint ventures.
E = Not applicable/Other.
 </t>
  </si>
  <si>
    <t>Yes, the SOE publicly discloses the costs and revenues deriving from its participation in joint ventures, covering a fiscal year ending in 2016, 2017 or 2018.</t>
  </si>
  <si>
    <t>A la page 33 du rapport contextuel ITIE/RDC 2016 publié en 2018, il est renseigné la publication par Sonahydroc des coûts de l'ordre 990 KUSD engagés dans les opérations au titre d'une étude revue des  techniques de rendue des blocs Yema et Nganzi où elle est associée avec Surestream et Sogemic. Montant que Sonahydroc a déclaré à l'ITIE avant de l'inscrire dans ses livres comme étant une dépense quasi fiscale.</t>
  </si>
  <si>
    <t>SOE subsidiaries disclosure
Does the SOE publicly disclose a list of its subsidiaries?</t>
  </si>
  <si>
    <t xml:space="preserve">A = Yes, the SOE publicly discloses a list of its subsidiaries, covering a fiscal year ending in 2019 or 2020.
B = Yes, the SOE publicly discloses a list of its subsidiaries, covering a fiscal year ending in 2016, 2017 or 2018.
C = Yes, the SOE publicly discloses a list of its subsidiaries, covering a fiscal year ending in 2015 or earlier.
D = No, the SOE does not publicly disclose a list of its subsidiaries.
E = Not applicable/Other.
 </t>
  </si>
  <si>
    <t>La Sonahydroc n'a pas de société filiale. Et par conséquent elle ne pouvait pas publier une liste des filiales qui n'existent pas.</t>
  </si>
  <si>
    <t>SOE subsidiaries cost and revenue disclosure
Does the SOE publicly disclose the costs and revenues deriving from its subsidiaries?</t>
  </si>
  <si>
    <t xml:space="preserve">A = Yes, the SOE publicly discloses the costs and revenues deriving from its subsidiaries, covering a fiscal year ending in 2019 or 2020.
B = Yes, the SOE publicly discloses the costs and revenues deriving from its subsidiaries, covering a fiscal year ending in 2016, 2017 or 2018.
C = Yes, the SOE publicly discloses the costs and revenues deriving from its subsidiaries, covering a fiscal year ending in 2015 or earlier.
D = No, the SOE does not publicly disclose the costs and revenues deriving from its subsidiaries.
E = Not applicable/Other.
 </t>
  </si>
  <si>
    <t>La Sonahydroc n'a pas de société filiale. Et par conséquent elle ne pouvait pas publier les coûts des filiales qui n'existent pas.</t>
  </si>
  <si>
    <t>SOE code of conduct
Does the SOE have a publicly available code of conduct?</t>
  </si>
  <si>
    <t xml:space="preserve">A = Yes, the SOE has a publicly available code of conduct.
B = No, the SOE does not have a publicly available code of conduct.
C = Not applicable/Other.
 </t>
  </si>
  <si>
    <t>No, the SOE does not have a publicly available code of conduct.</t>
  </si>
  <si>
    <t>La Sonahydroc n'a pas un code de conduite connu et accessible au public</t>
  </si>
  <si>
    <t>SOE board of directors independence
Is the majority of the SOE's board of directors independent of the government (i.e. at least half of all board members do not hold positions in the current central government)?</t>
  </si>
  <si>
    <t xml:space="preserve">A = Yes, the majority of the SOE's board of directors is independent of the government.
B = No, the majority of the SOE's board of directors is not independent of the government.
C = The SOE does not publicly disclose a list of board members.
D = Not applicable/Other.
 </t>
  </si>
  <si>
    <t>Yes, the majority of the SOE's board of directors is independent of the government.</t>
  </si>
  <si>
    <t>Oui, les membres du Conseil d'Administration de la Sonaydroc nommés par Ordonnance présidentielle N°17/035 du 17 juillet 2017 sont théoriquement différents et indépendant des membres du Gouvernement. _x000D__x000D_
_x000D__x000D_
Dans la pratique, les nominations des membres des conseils d'administrations sont politiques. La majorités de ces membres viennent des partis poilitiques au  pouvoir et ou proche de la famille politique du chef de l'Etat. _x000D__x000D_
_x000D__x000D_
M. Alexandre Luba Ntambo, Président du Conseil d’Administration_x000D__x000D_
M. Hubert Mihimi, Directeur Général_x000D__x000D_
M. Mununu Louis-Gérard, Directeur Général Adjoint_x000D__x000D_
M. Auguste Mampuya Kanunka, Membre du Conseil d’Administration_x000D__x000D_
M. Jacques Muyumba, Membre du Conseil d’Administration_x000D__x000D_
M. Modeste Bonikaba, Membre du Conseil d’Administration_x000D__x000D_
Mme. Mamie Enongo Lokata, Membre du Conseil d’Administration</t>
  </si>
  <si>
    <t>https://resourcedata.org/document/rgi21-ordonnance-prsidentielle-n17035-du-17-juillet-2017</t>
  </si>
  <si>
    <t>Online data portal coverage
Does the government have an online data portal containing publicly available data on reserves, production and exports?</t>
  </si>
  <si>
    <t xml:space="preserve">A = Yes, the government has an online data portal where the data listed is publicly available.
B = No such portal exists.
C = Not applicable/Other.
 </t>
  </si>
  <si>
    <t>No such portal exists.</t>
  </si>
  <si>
    <t>La RDC ne dispose pas d'un site approprié qui affiche en ligne des données accessibles au public relatives aux réserves, à la production et aux exportations._x000D__x000D_
_x000D__x000D_
Cependant, on peut trouver certaines données de production et exportations des entreprises pétrolières en phase d'exportation reprises dans les rapports ITIE/RDC sur le site de l'ITIE/RDC. Mais pas des données sur les réserves</t>
  </si>
  <si>
    <t>Online data portal timeliness
Does the online data portal contain the most recent publicly available data on reserves, production and exports?</t>
  </si>
  <si>
    <t xml:space="preserve">A = Yes, the online data portal contains the most publicly available data on reserves, production and exports.
B = No, the online data portal does not contain the most recent publicly available data on reserves, production and exports.
C = No such portal exists.
D = Not applicable/Other.
 </t>
  </si>
  <si>
    <t>Online data portal machine-readability
Is the data contained in the online data portal machine-readable?</t>
  </si>
  <si>
    <t xml:space="preserve">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No such portal exists.
F = Not applicable/Other.
 </t>
  </si>
  <si>
    <t>La RDC ne dispose pas d'un site approprié qui affiche en ligne des données accessibles au public relatives aux réserves, à la production et aux exportations._x000D__x000D_
_x000D__x000D_
Cependant, on peut trouver certaines données de production et exportations des entreprises pétrolières en phase d'exportation reprises dans les rapports ITIE/RDC sur le site de l'ITIE/RDC. Mais pas des données sur les réserves.</t>
  </si>
  <si>
    <t>Online data portal open license
Is the data contained in the online data portal available under an open license?</t>
  </si>
  <si>
    <t xml:space="preserve">A = Yes, the data is available under an open license which imposes no restrictions on use, redistribution or modification, including for commercial purposes.
B = No, the data is available under a license which imposes restrictions in some of these areas.
C = The data has unknown licensing status.
D = No such portal exists.
E = Not applicable/Other.
 </t>
  </si>
  <si>
    <t>Fiscal rule existence
Does the country have a numerical fiscal rule?</t>
  </si>
  <si>
    <t xml:space="preserve">A = Yes, the law includes a numerical fiscal rule for the government.
B = Yes, a publicly documented policy includes a numerical fiscal rule for the government.
C = No, there is no numerical fiscal rule.
D = Not applicable/Other.
 </t>
  </si>
  <si>
    <t>No, there is no numerical fiscal rule.</t>
  </si>
  <si>
    <t>La république démocratique du congo ne dispose pas encore à ce jour d'une regle budgetaire numerique.                                                                                    Certains services d'assiètte tout comme de recouvrement ne sont pas encore informatisés au niveau central, provincial et des entités territoriales décentralisées.                                                                                Le projet du plan numérique venait d'être présenté à une réunion par les services de la présidence il y a deux semaines?</t>
  </si>
  <si>
    <t>https://resourcedata.org/document/rgi21-agence-ecofin</t>
  </si>
  <si>
    <t>Fiscal rule monitoring requirement
Do rules require that an external body periodically monitor the government's adherence to the numerical fiscal rule?</t>
  </si>
  <si>
    <t xml:space="preserve">A = Yes, the law requires that an external body periodically monitor the government's adherence to the fiscal rule.
B = Yes, a publicly documented policy requires that an external body periodically monitor the government's adherence to the fiscal rule.
C = No, there is no requirement for the government's adherence to the fiscal rule to be periodically monitored.
D = Not applicable/Other.
 </t>
  </si>
  <si>
    <t>A ce jour, pareille exigence n'existe pas. La règle existente arrêtée par l'article 180 de la Constitution de la RDC prévoit le contrôle de la gestion des finances publiques qui est confié respectivement par la Cour des Comptes ratachée à l'Assemblée Nationale et qui publie les rapports de reddition des comptes et, l'Inspection Générale des Finances ratachée à la Présidence de la République qui dispose d'une compétence générale de contrôle les opérations financières tant en recettes qu'en dépenses des institutions publiques nationales et provinciales, les entreprises publics ou de toute entité disposant du financement public.</t>
  </si>
  <si>
    <t>Fiscal rule adherence
Over the most recently completed fiscal year, did the government adhere to the numerical fiscal rule?</t>
  </si>
  <si>
    <t xml:space="preserve">A = Yes, the government adhered to the fiscal rule in the most recently completed fiscal year.
B = No, the government suspended, modified or disregarded the fiscal rule in the most recently completed fiscal year.
C = No numerical fiscal rule has been set.
D = Not applicable/Other.
 </t>
  </si>
  <si>
    <t>No numerical fiscal rule has been set.</t>
  </si>
  <si>
    <t>La RDC n'a pas encore défini une règle budgétaire numérique en 2018. C'est maintenant que le projet du plan numérique de la RDC a été initié par le Président de la République.</t>
  </si>
  <si>
    <t>Fiscal rule monitoring timeframe
Was the government's adherence to the fiscal rule externally monitored over the most recently completed audit timeframe?</t>
  </si>
  <si>
    <t xml:space="preserve">A = Yes, the government's adherence to the fiscal rule was monitored over the most recently completed audit timeframe, with no known exceptions.
B = No, the government's adherence to the fiscal rule was not monitored over the recently completed audit timeframe.
C = There is no requirement for the government's adherence to the fiscal rule to be subject to a periodic external monitoring.
D = Not applicable/Other.
 </t>
  </si>
  <si>
    <t>La règle fiscale numérique n'ayant pas encore vu le jour en RDC, son contrôle extérieur ne pouvait être possible et avoir lieu en 2018.</t>
  </si>
  <si>
    <t>Revenue projections disclosure
Does the government publicly disclose projections of extractive resource revenues?</t>
  </si>
  <si>
    <t xml:space="preserve">A = Yes, the most recent projections were disclosed in 2019 or 2020.
B = Yes, the most recent projections were disclosed in 2016, 2017 or 2018.
C = Yes, the most recent projections were disclosed in 2015 or earlier.
D = No, the government does not publicly disclose such projections.
E = Not applicable/Other.
 </t>
  </si>
  <si>
    <t>No, the government does not publicly disclose such projections.</t>
  </si>
  <si>
    <t>IIl me semble que le chercheur a confondu les projections des recettes et les prévisions des recettes reprises dans le cadre de l'exercice budgetaire annuel tel que voté par le parlement. En effet, chaque budget comprend les recettes prévisionnelles et les recettes réalisées. Celles-ci ne sont pas à confondre avec la projection des recettes basées sur la modelision fiscale ou économique qui peut s'etalent sur une période pluri-annuelles et qui vise a informer les décisions gouvernementales ou les politiques publiques. Or, la source fournie par le chercheur refère aux prévisions des recettes annuelles plutot qu'aux projections des recettes.</t>
  </si>
  <si>
    <t>https://resourcedata.org/document/rgi21-ministre-du-budget</t>
  </si>
  <si>
    <t>Budget disclosure
Has the government publicly disclosed a national budget that has been enacted for the current fiscal year?</t>
  </si>
  <si>
    <t xml:space="preserve">A = Yes, the government has publicly disclosed a national budget that has been enacted for the current fiscal year.
B = No, the government has not publicly disclosed a national budget that has been enacted for the current fiscal year.
C = Not applicable/Other.
 </t>
  </si>
  <si>
    <t>Yes, the government has publicly disclosed a national budget that has been enacted for the current fiscal year.</t>
  </si>
  <si>
    <t>Le projet de loi des finances pour l'exercice budgétaire 2020 a été adopté par le Parlement et publié en décembre 2019 par le Ministère du Budget de la RDC.                                                    https://www.cabri-sbo.org/uploads/bia/DemocraticRepublicofCongo_2020_Approval_External_EnactedBudget_BudgetMin_COMESA_French.pdf</t>
  </si>
  <si>
    <t>https://resourcedata.org/document/rgi21-loi-des-finances-exercice-2020</t>
  </si>
  <si>
    <t>Government expenditure disclosure
For the most recently completed fiscal year, did the government publicly disclose total government expenditures?</t>
  </si>
  <si>
    <t xml:space="preserve">A = Yes, the government has publicly disclosed total government expenditures.
B = No, the government has not publicly disclosed total government expenditures.
C = Not applicable/Other.
 </t>
  </si>
  <si>
    <t>Yes, the government has publicly disclosed total government expenditures.</t>
  </si>
  <si>
    <t>Les données relatives aux depenses ont été publiées pour l'exercice 2019 sur le site du Ministère du Budget</t>
  </si>
  <si>
    <t>Resource revenue disclosure
For the most recently completed fiscal year, did the government publicly disclose the total resource revenue received?</t>
  </si>
  <si>
    <t xml:space="preserve">A = Yes, the government has publicly disclosed the total resource revenue received.
B = No, the government has not publicly disclosed the total resource revenue received.
C = Not applicable/Other.
 </t>
  </si>
  <si>
    <t>Yes, the government has publicly disclosed the total resource revenue received.</t>
  </si>
  <si>
    <t>La banque centrale a publié les recettes totales des ressources de l'exercice 2018 ainsi que celles mensuelles de janvier à juin 2019 (Bultin statistique juillet 2019, page 48, 3e colonne).                                                                   _x000D__x000D_
 Les ministères a publié également les  reccettes trimestrielles des resources  extractives des années 2018 et 2019 sur le site web du ministère des finances sous forme des communiqués .                       Le Gouvernement de la RDC à travers le Ministère du Budget a rendu publique en annexe du projet de Budget 2020 le tableau synthèse générale des recettes de la loi de finances 2020 qui reprend les informations des prévisions et réalisations des recettes pétrolières des années 2017, 2018, 2019 et les prévisions de l'exercice fiscal 2020. Nous avons noté pour 2019 la publication de six mois des recettes prévues de 214731281473 FC contre 147052000000 FC de réalisées.</t>
  </si>
  <si>
    <t>https://resourcedata.org/document/rgi21-loi-de-finances-exercice-2020</t>
  </si>
  <si>
    <t>Debt level disclosure
Does the government publicly disclose the level of national debt?</t>
  </si>
  <si>
    <t xml:space="preserve">A = Yes, the most recent publicly available information on the level of national debt covers a fiscal year ending in 2019 or 2020.
B = Yes, the most recent publicly available information on the level of national debt covers a fiscal year ending in 2016, 2017 or 2018.
C = Yes, the most recent publicly available information on the level of national debt covers a fiscal year ending in 2015 or earlier.
D = No, the government does not publicly disclose information on the level of national debt.
E = Not applicable/Other.
 </t>
  </si>
  <si>
    <t>Yes, the most recent publicly available information on the level of national debt covers a fiscal year ending in 2019 or 2020.</t>
  </si>
  <si>
    <t>Les informations disponibles sur le site de l'Institution en charge de la gestion de la dette publique à savoir la Direction Générale de la dette publique affichent les données sur la dette publique de la RDC externe comme interne allant jusqu'au premier trimestre de l'année 2020.</t>
  </si>
  <si>
    <t>https://resourcedata.org/document/rgi21-bulletin-de-la-dette-publique-1er-trimestre-2020</t>
  </si>
  <si>
    <t>Debt currency denomination
Is the most recent publicly available information on the national debt disaggregated by currency denomination (i.e. foreign or domestic)?</t>
  </si>
  <si>
    <t xml:space="preserve">A = Yes, the most recent publicly available information on the national debt is disaggregated by currency denomination.
B = No, the most recent publicly available information on the national debt is not disaggregated by currency denomination.
C = No, the government does not publicly disclose the level of national debt.
D = Not applicable/Other.
 </t>
  </si>
  <si>
    <t>Yes, the most recent publicly available information on the national debt is disaggregated by currency denomination.</t>
  </si>
  <si>
    <t>Les données relatives à la dette publique de la RDC est ventillée par devise qui se présente comme suit au troisième trimestre 2019 : CDF: 34%, DUS: 33%, Euro 13%, CNY:7, CBP: 2%, JPY: 3% et autres : 8%</t>
  </si>
  <si>
    <t>https://resourcedata.org/document/rgi21-direction-gnrale-de-la-gestion-de-la-dette-publique</t>
  </si>
  <si>
    <t>Subnational resource revenue transfer
Does the central government transfer extractive resource revenues to subnational governments?</t>
  </si>
  <si>
    <t xml:space="preserve">A = Yes, the central government transfers extractive resource revenues to subnational governments.
B = No, the central government does not transfer extractive resource revenues to subnational governments.
C = Not applicable/Other.
 </t>
  </si>
  <si>
    <t>No, the central government does not transfer extractive resource revenues to subnational governments.</t>
  </si>
  <si>
    <t>Aucune source source consultée n'a pas revelée le transfert par Gouvernement Central des revenus pétroliers aux provinces ou autres entités territoriales décentralisées des zones d'exploitation ou exploration pétrolière</t>
  </si>
  <si>
    <t>Subnational resource revenue transfer rules
Are there specific rules governing the transfer of extractive resource revenues (i.e. are these rules distinct from those governing other types of transfers)?</t>
  </si>
  <si>
    <t xml:space="preserve">A = Yes, there are specific rules governing the transfer of extractive resource revenues.
B = No, there are no specific rules governing the transfer of extractive resource revenues.
C = Not applicable/Other.
 </t>
  </si>
  <si>
    <t>Yes, there are specific rules governing the transfer of extractive resource revenues.</t>
  </si>
  <si>
    <t>La Constitution de la RDC prévoit dans ses dispositions de l'article 175, la retrocession des revenus nationaux réalisés dans les provinces, dont ceux issus de l'exploitation du pétrole.                                                       La loi N° 01/011 du 13/07/2011 relative aux finances publiques prévoit à l'article 221, la retrocession par le Gouvernement Central de dix pourcents des recettes pétrolières.</t>
  </si>
  <si>
    <t>Subnational resource revenue transfer shares
Do rules specify that subnational governments of producing areas should receive a higher share of extractive resource revenues than those of non-producing areas?</t>
  </si>
  <si>
    <t xml:space="preserve">A = Yes, rules specify that the subnational governments of producing areas should receive a higher share of extractive resource revenues.
B = No, rules do not specify that the subnational governments of producing areas should receive a higher share of extractive resource revenues.
C = Not applicable/Other.
 </t>
  </si>
  <si>
    <t>Yes, rules specify that the subnational governments of producing areas should receive a higher share of extractive resource revenues.</t>
  </si>
  <si>
    <t>La loi N° 01/011 du 13/07/2011 relative aux finances publiques prévoit à l'article 221, la retrocession par le Gouvernement Central de dix pourcents des recettes pétrolières.</t>
  </si>
  <si>
    <t>https://resourcedata.org/document/rgi21-rapport-itierdc-20172018_x000D_
_x000D_
https://resourcedata.org/document/rgi21-la-constitution-de-la-rdc-et-la-loi-portant-rgime-gnral-des-hydrocarbures</t>
  </si>
  <si>
    <t>Subnational agency rule
Do rules specify which subnational agencies receive the extractive resource revenues transferred from the central government?</t>
  </si>
  <si>
    <t xml:space="preserve">A = Yes, the law specifies which subnational agencies receive the extractive resource revenues transferred from the central government.
B = Yes, a publicly documented policy specifies which subnational agencies receive the extractive resource revenues transferred from the central government.
C = No rules specify which subnational agencies receive the extractive resource revenues transferred from the central government.
D = Not applicable/Other.
 </t>
  </si>
  <si>
    <t>No rules specify which subnational agencies receive the extractive resource revenues transferred from the central government.</t>
  </si>
  <si>
    <t>La loi des finances qui prévoit la rétrocession d'une partie des reveuns aux provinces génératrices de ceux-ci ne déterminent pas l'entité provinciale appelée à recevoir pour le compte de la province ou entité ces revenus.</t>
  </si>
  <si>
    <t>https://resourcedata.org/document/rgi21-la-loi-n-01011-du-13072011-relative-aux-finances-publiques-norme-itie-2019-octobre-2019</t>
  </si>
  <si>
    <t>Revenue sharing formula
Do rules specify a formula governing the transfer of extractive resource revenues between the central government and subnational governments?</t>
  </si>
  <si>
    <t xml:space="preserve">A = Yes, the law specifies a formula governing the transfer of extractive resource revenues between the central government and subnational governments.
B = Yes, a publicly documented policy specifies a formula governing the transfer of extractive resource revenues between the central government and subnational governments.
C = No rules specify a formula governing the transfer of extractive resource revenues between the central government and subnational governments.
D = Not applicable/Other.
 </t>
  </si>
  <si>
    <t>Yes, the law specifies a formula governing the transfer of extractive resource revenues between the central government and subnational governments.</t>
  </si>
  <si>
    <t>Revenue share amount specification
If there is a formula governing the transfer of extractive resource revenue between the central government and subnational governments, does this formula specify the amount of revenue received by each subnational government, either by amount, indicator or share of resource revenues?</t>
  </si>
  <si>
    <t xml:space="preserve">A = Yes, this formula specifies the amount of revenue received by each subnational government, either by amount, indicator or share.
B = No, this formula does not specify the amount of revenue received by each subnational government, either by amount, indicator or share.
C = Not applicable/Other.
 </t>
  </si>
  <si>
    <t>Yes, this formula specifies the amount of revenue received by each subnational government, either by amount, indicator or share.</t>
  </si>
  <si>
    <t xml:space="preserve">La formule de repartition est bel et bien précisée dans la LOI N° 11/011 DU 13 JUILLET 2011 RELATIVE AUX FINANCES PUBLIQUES à son article 221
Article 221
Sans préjudice des dispositions de l'article 218 de la présente loi, la retenue de 40% sur les recettes de la catégorie B s'effectue, au profit des provinces, suivant leur capacité contributive et leur poids démographique au regard des modalités déterminées, conformément à un arrêté conjoint des ministres du pouvoir central ayant les finances et le budget dans leurs attributions respectives.
S'agissant des recettes pétrolières inclues dans la catégorie B, une allocation de 10% de la part revenant aux provinces est attribuée à la province productrice à titre compensatoire pour réparer notamment les dommages d'environnement résultant de l'extraction. </t>
  </si>
  <si>
    <t>Revenues shared disclosure
From 2019 onwards, did the central government disclose the amount of revenues transferred to subnational governments, on a government-by-government basis?</t>
  </si>
  <si>
    <t xml:space="preserve">A = Yes, for each subnational government the central government has publicly disclosed the amount of revenues transferred.
B = Yes, in the aggregate the central government has publicly disclosed the amount of revenues transferred.
C = No, the central government has not publicly disclosed the amount of revenues transferred from 2019, but did prior to 2019.
D = No, the central government has not publicly disclosed the amount of revenues transferred.
E = Not applicable/Other.
 </t>
  </si>
  <si>
    <t>No, the central government has not publicly disclosed the amount of revenues transferred.</t>
  </si>
  <si>
    <t>Aucune source consultée n'a revelé ce genre transfert en 2019 ou dans le rapport de l'xecution du budget 2019. Le non respect des dispositions légales susmentionnée (loi des finances 2011) persiste dans le comportement du Gouvernement Central en rapport avec le transfert des revenus générées par les activités pétrolières en RDC.</t>
  </si>
  <si>
    <t>Revenues shared disclosure timeliness
How up-to-date is the information publicly disclosed by the central government on the amount of revenues transferred to subnational governments?</t>
  </si>
  <si>
    <t xml:space="preserve">A = The most recent publicly available information covers a fiscal year ending in 2019 or 2020.
B = The most recent publicly available information covers a fiscal year ending in 2016, 2017 or 2018.
C = The most recent publicly available information covers a fiscal year ending in 2015 or earlier.
D = The government does not publicly disclose this information.
E = Not applicable/Other.
 </t>
  </si>
  <si>
    <t>Les rapports de conciliation ITIE 2015, 2016, 2017 et le rapport contextuel 2018 renseignent que le gouvernement central ne transfere pas des recettes aux administrations décentralisees. Voir la page 94 du rapport ITIE contextuel 2018.</t>
  </si>
  <si>
    <t>https://resourcedata.org/document/rgi21-site-web-itie_x000D_
_x000D_
https://resourcedata.org/document/rgi21-ministre-des-finances</t>
  </si>
  <si>
    <t>Revenues shared disclosure by revenue stream
From 2019 onwards, has the central government publicly disclosed the amount of revenue transferred by revenue stream?</t>
  </si>
  <si>
    <t xml:space="preserve">A = Yes, the central government has publicly disclosed the amount of revenue transferred by revenue stream, covering a fiscal year ending in 2019 or 2020.
B = Yes, the central government has publicly disclosed the amount of revenue transferred by revenue stream, covering a fiscal year ending in 2016, 2017 or 2018.
C = Yes, the central government has publicly disclosed the amount of revenue transferred by revenue stream, covering a fiscal year ending in 2015 or earlier.
D = No, the government does not publicly disclose the amount of revenue transferred by revenue stream.
E = Not applicable/Other.
 </t>
  </si>
  <si>
    <t>Le gouvernement cenetral ne retrocède pas (Justification précédente).</t>
  </si>
  <si>
    <t>https://resourcedata.org/document/rgi21-ministre-des-finances</t>
  </si>
  <si>
    <t>Transfer audit requirement
Do rules require that an external body periodically audit the transfers of extractive resource revenues to subnational governments?</t>
  </si>
  <si>
    <t xml:space="preserve">A = Yes, the law requires that an external body periodically audit the transfers of extractive resource revenues to subnational governments.
B = Yes, a publicly documented policy requires that an external body periodically audit the transfers of extractive resource revenues to subnational governments.
C = No, there are no rules requiring an external audit of the transfers of extractive resource revenues to subnational governments.
D = Not applicable/Other.
 </t>
  </si>
  <si>
    <t>Yes, the law requires that an external body periodically audit the transfers of extractive resource revenues to subnational governments.</t>
  </si>
  <si>
    <t>La loi de finances ne contient pas une exigence formelle d'audit des flux finciers transférés aux entités territoriales décentralisées. Cependant, la Cour des Comptes audite les comptes de tous les entites publiques. La norme ITIE exige la certification de comptes de toutes les entités étatiques déclaratrices, dont les entités décentralisées bénéficiaires des transferts des revenus extractifs</t>
  </si>
  <si>
    <t>Transfer audit timeframe
Were transfers of extractive resource revenues to subnational governments externally audited over the most recently completed audit timeframe?</t>
  </si>
  <si>
    <t xml:space="preserve">A = Yes, transfers of extractive resource revenues to subnational governments were audited over the most recently completed audit timeframe, with no known exceptions.
B = No, transfers of extractive resource revenues to subnational governments were not audited over the most recently completed audit timeframe.
C = There is no requirement for transfers of extractive resource revenues to subnational governments to be subject to a periodic external audit.
D = Not applicable/Other.
 </t>
  </si>
  <si>
    <t>Faute des transferts effectifs identifiés, l'audit de ceux-ci ne pouvait être envisagé</t>
  </si>
  <si>
    <t>Sovereign wealth fund existence
Does the country have a natural resource fund which is funded by extractive resource revenues?</t>
  </si>
  <si>
    <t xml:space="preserve">A = Yes, the country has multiple natural resource funds.
B = Yes, the country has one natural resource fund.
C = No, the country has no natural resource funds.
D = Not applicable/Other.
 </t>
  </si>
  <si>
    <t>No, the country has no natural resource funds.</t>
  </si>
  <si>
    <t>La loi portant régime général des hydrocarbures a créée un fonds pétrolier smais celui-ci n'existe pas encore. Les textes d'application n'ont encore pas encore été adoptés par le gpouvernement.</t>
  </si>
  <si>
    <t>SWF withdrawal rule
Are there numeric rules governing the size of withdrawals from the sovereign wealth fund?</t>
  </si>
  <si>
    <t xml:space="preserve">A = Yes, the law includes numeric rules governing the size of withdrawals from the fund.
B = Yes, a publicly documented policy includes numeric rules governing the size of withdrawals from the fund.
C = No, there are no numeric rules governing the size of withdrawals from the fund.
D = Not applicable/Other.
 </t>
  </si>
  <si>
    <t>Le Décret prévu par les dispositions de l'article 19 de la loi portant régime général des hydrocarbures pour organiser le fonctionnement du fonds pétrolier pour les générations futures et créer 'établissement appelé à l'administrer n'est pas encore pris. Ce qui fait que le fonds n'est pas encore opérationnel et partant, les règles numériques devant régir le montant des retraits du fonds pétrolier n'existe pas encore.</t>
  </si>
  <si>
    <t xml:space="preserve">SWF national budget review requirement
Do rules require that deposits and withdrawals are recorded in the annual budget and incorporated into the government's fiscal framework? </t>
  </si>
  <si>
    <t xml:space="preserve">A = Yes, the law requires that deposits and withdrawals are recorded in the annual budget and incorporated into the government's fiscal framework.
B = Yes, a publicly documented policy requires that deposits and withdrawals are recorded in the annual budget and incorporated into the government's fiscal framework. 
C = No, there are no requirements that deposits and withdrawals are recorded in the annual budget and incorporated into the government's fiscal framework. 
D = Not applicable/Other.
 </t>
  </si>
  <si>
    <t>SWF deposit rule
Are there numeric rules governing the size of deposits into the sovereign wealth fund?</t>
  </si>
  <si>
    <t xml:space="preserve">A = Yes, the law includes numeric rules governing the size of deposits into the fund.
B = Yes, a publicly documented policy includes numeric rules governing the size of deposits into the fund.
C = No, there is no numeric rule governing the size of deposits into the fund.
D = Not applicable/Other.
 </t>
  </si>
  <si>
    <t>SWF size of fund disclosure
Does the sovereign wealth fund's most recent publicly available annual financial report specify the size of the fund?</t>
  </si>
  <si>
    <t xml:space="preserve">A = Yes, the sovereign wealth fund's most recent publicly available report specifies the size of the fund for the fiscal year covered by the report.
B = Yes, the sovereign wealth fund's most recent publicly available report specifies the size of the fund, for the fiscal year prior to that covered by the report.
C = Yes, the sovereign wealth fund's most recent publicly available report specifies the size of the fund, for a fiscal year more than one year prior to that covered by the report.
D = No, the sovereign wealth fund's most recent publicly available report does not specify the size of the fund.
E = The sovereign wealth fund does not publicly disclose annual financial reports.
F = Not applicable/Other.
 </t>
  </si>
  <si>
    <t>F</t>
  </si>
  <si>
    <t>SWF deposit and withdrawal amounts disclosure
Does the sovereign wealth fund's most recent publicly available annual financial report disclose deposit and withdrawal amounts for the fiscal year covered by the report?</t>
  </si>
  <si>
    <t xml:space="preserve">A = Yes, the sovereign wealth fund's most recent publicly available annual financial report discloses deposit and withdrawal amounts for the fiscal year covered by the report.
B = Yes, the sovereign wealth fund's most recent publicly available annual financial report discloses deposit and withdrawal amounts, for the fiscal year prior to that covered by the report.
C = Yes, the sovereign wealth fund's most recent publicly available annual financial report discloses deposit and withdrawal amounts, for a fiscal year more than one year prior to that covered by the report.
D = No, the sovereign wealth fund's most recent publicly available report does not disclose deposit and withdrawal amounts.
E = The sovereign wealth fund does not publicly disclose annual financial reports.
F = Not applicable/Other.
 </t>
  </si>
  <si>
    <t>SWF withdrawal rule adherence
From 2019 onwards, has the government adhered to the numeric rules governing the size of withdrawals from sovereign wealth funds?</t>
  </si>
  <si>
    <t xml:space="preserve">A = Yes, the numeric rules governing the size of withdrawals from sovereign wealth funds have been adhered to, with no known exceptions.
B = No, the government failed to adhere to the numeric rules governing the size of withdrawals from sovereign wealth funds from 2019, but did prior to 2019.
C = No, the government failed to adhere to the numeric rules governing the size of withdrawals from sovereign wealth funds in one or more cases.
D = The rules governing the size of withdrawals from the sovereign wealth fund have not been publicly disclosed.
E = There are no such rules governing the size of withdrawals from the sovereign wealth fund.
F = Not applicable/Other.
 </t>
  </si>
  <si>
    <t>SWF deposit rule adherence
From 2019 onwards, has the government adhered to the numeric rules governing the size of deposits into the sovereign wealth fund?</t>
  </si>
  <si>
    <t xml:space="preserve">A = Yes, the government has adhered to the rules governing the size of deposits into the sovereign wealth fund, with no known exceptions.
B = No, the government failed to adhere to the numeric rules governing the size of deposits into the sovereign wealth fund from 2019, but did prior to 2019.
C = No, the government failed to adhere to the numeric rules governing the size of deposits into the sovereign wealth fund in one or more cases.
D = The rules governing the size of deposits into the sovereign wealth fund have not been publicly disclosed.
E = There are no such rules governing the size of deposits into the sovereign wealth fund.
F = Not applicable/Other.
 </t>
  </si>
  <si>
    <t>SWF domestic investment rule
Is the sovereign wealth fund prohibited from investing in domestic assets without budgetary approval?</t>
  </si>
  <si>
    <t xml:space="preserve">A = Yes, the law prohibits the fund from investing in domestic assets without budgetary approval.
B = Yes, a publicly documented policy prohibits the fund from investing in domestic assets without budgetary approval.
C = No, the sovereign wealth fund is not prohibited from investing in domestic assets without budgetary approval.
D = Not applicable/Other.
 </t>
  </si>
  <si>
    <t>SWF asset class rule
Is the sovereign wealth fund prohibited from investing in certain asset classes or investment types?</t>
  </si>
  <si>
    <t xml:space="preserve">A = Yes, the law prohibits the fund from investing in certain asset classes or investment types.
B = Yes, a publicly documented policy prohibits the fund from investing in certain asset classes or investment types.
C = No, the fund is not prohibited from investing in any asset class or investment type.
D = Not applicable/Other.
 </t>
  </si>
  <si>
    <t>SWF rate of return disclosure
Does the sovereign wealth fund's most recent publicly available annual financial report specify the rate of return made on its investments?</t>
  </si>
  <si>
    <t xml:space="preserve">A = Yes, the sovereign wealth fund's most recent publicly available annual financial report specifies investment returns for the fiscal year covered by the report.
B = Yes, the sovereign wealth fund's most recent publicly available annual financial report specifies investment returns, for the fiscal year prior to that covered by the report.
C = Yes, the sovereign wealth fund's most recent publicly available annual financial report specifies investment returns, for a fiscal year more than one year prior to that covered by the report.
D = No, the sovereign wealth fund's most recent publicly available report does not specify investment returns.
E = The sovereign wealth fund does not publicly disclose annual financial reports.
F = Not applicable/Other.
 </t>
  </si>
  <si>
    <t>SWF assets held disclosure
Does the sovereign wealth fund's most recent publicly available annual financial report include a list of assets held?</t>
  </si>
  <si>
    <t xml:space="preserve">A = Yes, the sovereign wealth fund's most recent publicly available annual financial report includes a list of assets held for the fiscal year covered by the report.
B = Yes, the sovereign wealth fund's most recent publicly available annual financial report includes a list of assets held, for the fiscal year prior to that covered by the report.
C = Yes, the sovereign wealth fund's most recent publicly available annual financial report includes a list of assets held, for a fiscal year more than one year prior to that covered by the report.
D = No, the sovereign wealth fund's most recent publicly available report does not include a list of assets held.
E = The sovereign wealth fund does not publicly disclose annual financial reports.
F = Not applicable/Other.
 </t>
  </si>
  <si>
    <t>SWF asset class disclosure
Does the sovereign wealth fund's most recent publicly available annual financial report specify the fund's asset allocation by asset class?</t>
  </si>
  <si>
    <t xml:space="preserve">A = Yes, the sovereign wealth fund's most recent publicly available annual financial report specifies the fund's asset allocation by asset class for the fiscal year covered by the report.
B = Yes, the sovereign wealth fund's most recent publicly available annual financial report specifies the fund's asset allocation by asset class, for the fiscal year prior to that covered by the report.
C = Yes, the sovereign wealth fund's most recent publicly available annual financial report specifies the fund's asset allocation by asset class, for a fiscal year more than one year prior to that covered by the report.
D = No, the sovereign wealth fund's most recent publicly available report does not specify asset allocation by asset class.
E = The sovereign wealth fund does not publicly disclose annual financial reports.
F = Not applicable/Other.
 </t>
  </si>
  <si>
    <t xml:space="preserve">SWF national budget review practice
From 2019 onwards, have deposits and withdrawals been recorded in the annual budget and incorporated into the government's fiscal framework? </t>
  </si>
  <si>
    <t xml:space="preserve">A = Yes, deposits and withdrawals have been recorded in the annual budget and incorporated into the government's fiscal framework, with no known exception. 
B = No, deposits and withdrawals have not been recorded in the annual budget and incorporated into the government's fiscal framework, but were prior to 2019.
C = No, deposits and withdrawals have not been recorded in the annual budget and incorporated into the government's fiscal framework. 
D = Not applicable/Other.
 </t>
  </si>
  <si>
    <t>SWF asset class rule adherence
From 2019 onwards, has the sovereign wealth fund adhered to rules limiting asset class or investment types?</t>
  </si>
  <si>
    <t xml:space="preserve">A = Yes, the fund has only invested in allowed asset classes or investment types, with no known exceptions.
B = No, the fund has invested in prohibited asset classes or investment types from 2019, but did adhere to rules prior to 2019.
C = No, the fund has invested in prohibited asset classes or investment types, in one or more cases.
D = Not applicable/Other.
 </t>
  </si>
  <si>
    <t>SWF annual financial reporting requirement
Is the sovereign wealth fund required to produce annual financial reports?</t>
  </si>
  <si>
    <t xml:space="preserve">A = Yes, the law requires the fund to produce annual financial reports.
B = Yes, a publicly documented policy requires the fund to produce annual financial reports.
C = No, the fund is not required to produce annual financial reports.
D = Not applicable/Other.
 </t>
  </si>
  <si>
    <t>SWF financial report disclosure rule
Is the sovereign wealth fund required to publicly disclose these annual financial reports?</t>
  </si>
  <si>
    <t xml:space="preserve">A = Yes, the law requires the fund to publicly disclose annual financial reports.
B = Yes, a publicly documented policy requires the fund to publicly disclose annual financial reports.
C = No, the fund does not produce such reports.
D = No, the fund is not required to publicly disclose annual financial reports.
E = Not applicable/Other.
 </t>
  </si>
  <si>
    <t>No, the fund is not required to publicly disclose annual financial reports.</t>
  </si>
  <si>
    <t>SWF financial audit requirement
Do rules require an external body to periodically audit the sovereign wealth fund's annual financial reports?</t>
  </si>
  <si>
    <t xml:space="preserve">A = Yes, the law requires the fund's annual financial reports to be periodically audited.
B = Yes, a publicly documented policy requires the fund's annual financial reports to be periodically audited.
C = No, these annual financial reports are not subject to a periodic external audit.
D = Not applicable/Other.
 </t>
  </si>
  <si>
    <t>SWF legislative review requirement
Is the legislature required to review the sovereign wealth fund's annual financial reports?</t>
  </si>
  <si>
    <t xml:space="preserve">A = Yes, the law requires the legislature to review the fund's annual financial reports.
B = Yes, a publicly documented policy requires the legislature to review the fund's annual financial reports.
C = No, the legislature is not required to review the fund's annual financial reports.
D = Not applicable/Other.
 </t>
  </si>
  <si>
    <t>SWF financial report disclosure
Does the sovereign wealth fund publicly disclose its annual financial reports?</t>
  </si>
  <si>
    <t xml:space="preserve">A = Yes, the sovereign wealth fund's most recent publicly available report covers a fiscal year ending in 2019 or 2020.
B = Yes, the sovereign wealth fund's most recent publicly available report covers a fiscal year ending in 2016, 2017 or 2018.
C = Yes, the sovereign wealth fund's most recent publicly available report covers a fiscal year ending in 2015 or earlier.
D = No, the sovereign wealth fund does not publicly disclose its annual financial reports.
E = The sovereign wealth fund does not produce annual financial reports.
F = Not applicable/Other.
 </t>
  </si>
  <si>
    <t>SWF financial audit timeframe
Were these annual financial reports audited over the most recently completed audit timeframe?</t>
  </si>
  <si>
    <t xml:space="preserve">A = Yes, these annual financial reports were audited over the most recently completed audit timeframe, with no known exceptions.
B = No, these annual financial reports were not audited over the most recently completed audit timeframe.
C = No, there is no requirement for a periodic external audit of the annual financial reports.
D = Not applicable/Other.
 </t>
  </si>
  <si>
    <t>SWF legislative review
From 2019 onwards, has the legislature reviewed the sovereign wealth fund's annual financial reports?</t>
  </si>
  <si>
    <t xml:space="preserve">A = Yes, the legislature has reviewed the fund's annual financial reports, with no known exceptions.
B = No, the legislature failed to review the fund's annual financial reports from 2019, but did prior to 2019.
C = No, the legislature failed to review the fund's annual financial reports in one or more cases.
D = The legislature is not required to review the fund's annual financial reports.
E = Not applicable/Other.
 </t>
  </si>
  <si>
    <t>2021 RGI Pilot Questions</t>
  </si>
  <si>
    <t>PILOT QUESTIONS</t>
  </si>
  <si>
    <t>Economic Linkages</t>
  </si>
  <si>
    <t>4.1a</t>
  </si>
  <si>
    <t xml:space="preserve">Local content legal framework existence
Is local content promoted in laws or policies? </t>
  </si>
  <si>
    <t xml:space="preserve">A = Yes, there is a law governing local content.
B = Yes, there is a publicly documented policy governing local content.
C = No, there is no such law or policy.
D = Other/Not Applicable. 
 </t>
  </si>
  <si>
    <t>Yes, there is a law governing local content.</t>
  </si>
  <si>
    <t>Il existe bel et bien des dispositions légales sur le contenu local dans le secteur des hydrocarbures en RDC. Par exemple les Articles 6 et 12 du code des hydrocarbures (https://www.leganet.cd/Legislation/Droit%20economique/Code%20Minier/Loi.15.012.01.08.2015.html) parle de la participation des nationaux ainsi que de l'emploi.
Article 6
L'Etat prend les mesures nécessaires en vue d'encourager la participation des nationaux aux activités d'hydrocarbures.
L'emploi des nationaux est privilégié à compétences égales sur les étrangers.
Article 12
Le Gouvernement définit et met en œuvre la politique de l'emploi et de la formation des nationaux dans le secteur des hydrocarbures.
D'ailleurs le contenu local est l'une des innovations du code des hydrocarbures. Le Point 12 de l'exposé des motifs indique clairement ça en ces termes :
12. le renforcement du contenu local dans les activités d'hydrocarbures afin de former des compétences nationales et d'impliquer les entreprises locales auxdites activités ;</t>
  </si>
  <si>
    <t>https://resourcedata.org/document/rgi21-rdcloi201701-soustraitance_x000D_
_x000D_
https://resourcedata.org/document/rgi21-loi-n-15012-du-1er-aot-2015-portant-regime-gnrag-des-hydrocarbures-et-decret-n16010-du-19-avril-2016</t>
  </si>
  <si>
    <t>4.1b</t>
  </si>
  <si>
    <t>Local content legal framework coverage
Which areas does the law or policy governing the requirement or incentive for local content in the extractive industries cover?</t>
  </si>
  <si>
    <t xml:space="preserve">A = Procurement from local companies -&gt; please enter the requirement/incentive and definition of a local supplier.
B = Employment -&gt; please enter the requirement/incentive and definition of local workforce.
C = Equity ownership in the upstream license (other than state equity) -&gt; please enter the requirement/incentive and definition of local ownership.
D = Training, financing or other support to the local industry. -&gt; Please enter details
E = More than one of procurement, employment, equity ownership or other support. -&gt; please enter details. 
F = Not Applicable/Other
 </t>
  </si>
  <si>
    <t xml:space="preserve">More than one of procurement, employment, equity ownership or other support. -&gt; please enter details. </t>
  </si>
  <si>
    <t>A l'instar du secteur minier, le champ d'application couvre les achets auprès des entreprises locales, l'emploi, la formation, le financement ou soutien à l'industrie locale. Nous avons produits les dispositions de la loi portant régime général des hydrocarbures et son réglement ainsi la loi sur la sous-traitance dans le secteur privé en RDC.</t>
  </si>
  <si>
    <t>4.1c</t>
  </si>
  <si>
    <t>Forward economic linkages legal framework existence
Is the development of forward linkages promoted in laws, policies or by state equity?</t>
  </si>
  <si>
    <t xml:space="preserve">A = Yes, there is a law promoting forward linkages.
B = Yes, there is a publicly documented policy  promoting forward linkages.
C = Yes, the state has equity in a forward linkage facility.
D = Yes, there is a combination of law, policy or state equity promoting forward linkages.
E = No, there is no such law, policy or state equity.
F = Not Applicable/Other
 </t>
  </si>
  <si>
    <t>Yes, there is a law promoting forward linkages.</t>
  </si>
  <si>
    <t>La loi parle bel et bien des liens économiques et de la consommation locale
Article 116
L'Etat, par l'intermédiaire de la société nationale, constitue et maintient un niveau minimal des stocks de toutes les catégories des produits pétroliers équivalant à soixante jours de consommation.
Article 117
Les sociétés exerçant les activités d'importation et de commercialisation sont tenues de constituer et de conserver à tout moment des stocks des produits pétroliers de toutes les catégories représentant au moins vingt pour cent des volumes déclarés par elles pour la consommation au cours de l'année précédente.
Le Ministre ayant les Hydrocarbures dans ses attributions peut, par arrêté motivé, augmenter le volume visé à l'alinéa précédent, sans dépasser les cinquante pour cent.
Les stocks des produits pétroliers visés à l'alinéa 1 er du présent article sont distincts des stocks opérationnels.
Ils sont propriété des sociétés qui les ont constitués et soumis au contrôle de l'Etat.</t>
  </si>
  <si>
    <t>4.1d</t>
  </si>
  <si>
    <t>Forward economic linkages legal framework coverage
Which areas does the law, policy or state equity promoting forward linkages from extractive industries cover?</t>
  </si>
  <si>
    <t xml:space="preserve">A = Downstream processing of production, e.g. beneficiation of minerals or refining of petroleum. -&gt; please enter the requirement, incentive or state equity, the definition of processing (if any) and if it is specific to certain minerals.
B = Domestic supply of production -&gt; please enter the requirement or incentive, and if it is specific to certain minerals or hydrocarbons.
C = Both downstream processing and domestic supply or other support -&gt; Please describe.
D = Not Applicable/Other.
 </t>
  </si>
  <si>
    <t>Downstream processing of production, e.g. beneficiation of minerals or refining of petroleum. -&gt; please enter the requirement, incentive or state equity, the definition of processing (if any) and if it is specific to certain minerals.</t>
  </si>
  <si>
    <t>La loi donne ladéfinition de la transformation au niveau du point 45 de l'Article en ces termes :
45. transformation : tout procédé chimique ou mécanique qui consiste à changer la nature d'un hydrocarbure ou d'un produit d'hydrocarbures et à en obtenir un ou plusieurs produits dérivés finis ou semi-finis commercialisables ;
Le code des hydrocarbures consacre tout le chapitre sur la transformation et l'approvisionnement local en ces termes :
Chapitre 7 : DU RAFFINAGE ET DE LA TRANSFORMATION DES HYDROCARBURES
Article 119
Les activités de raffinage et de transformation des hydrocarbures sont soumises à l'autorisation préalable du Ministre ayant les Hydrocarbures dans ses attributions,
Les conditions et les modalités d'exercice des activités visées à l'alinéa 1 er du présent article sont fixées par le règlement d'hydrocarbures.
Article 120
Les bénéficiaires d'autorisation de raffinage et de transformation sont tenus, à prix égal et qualité comparable, de s'approvisionner prioritairement en hydrocarbures sur le territoire national.
Article 121
Seuls les bénéficiaires d'une autorisation d'importation ou de distribution des produits pétroliers sont autorisés à s'approvisionner en raffinerie pour alimenter le marché national.</t>
  </si>
  <si>
    <t>4.1.1</t>
  </si>
  <si>
    <t>Law indicator</t>
  </si>
  <si>
    <t>Local content rules</t>
  </si>
  <si>
    <t>4.1.1a</t>
  </si>
  <si>
    <t>Law question</t>
  </si>
  <si>
    <t xml:space="preserve">Procurement outcome statistics rule
Are there rules in law or public policy which require public reporting of local procurement statistics?  </t>
  </si>
  <si>
    <t xml:space="preserve">A = Yes, rules require public reporting of local procurement statistics, disaggregated by project. 
B = Yes, rules require public reporting of local procurement statistics, disaggregated by company. 
C = Yes, rules require public reporting of local procurement statistics, in the aggregate for the country. 
D = No, there are no rules which require public reporting of local procurement statistics. 
E = Not applicable/Other.
 </t>
  </si>
  <si>
    <t xml:space="preserve">No, there are no rules which require public reporting of local procurement statistics. </t>
  </si>
  <si>
    <t>Le législateur congolais n'a pas prévu une règle qui exige la publication des statistiques sur les marchés publics locaux.                                                 Néanmoins, les rapports ITIE/RDC publient les données sur les paiements des entreprises pétrolières en rapport avec la formation des agents du secteur des Hydrocarbures.</t>
  </si>
  <si>
    <t>4.1.1b</t>
  </si>
  <si>
    <t>Employment outcome statistics rule
Are there rules in law or public policy which require public reporting of local employment statistics?</t>
  </si>
  <si>
    <t xml:space="preserve">A = Yes, rules require public reporting of local procurement statistics, disaggregated by project. 
B = Yes, rules require public reporting of local employment statistics, disaggregated by company. 
C = Yes, rules require public reporting of local employment statistics, in the aggregate for the country. 
D = No, there are no rules which require public reporting of local employment statistics. 
E = Not applicable/Other.
 </t>
  </si>
  <si>
    <t xml:space="preserve">No, there are no rules which require public reporting of local employment statistics. </t>
  </si>
  <si>
    <t>Aucune régle mais il existe une politique documentée dans le cadre de mise en ouevre des exigences ITIE. Et les stastiques sur l'emploi local sont divulguées.</t>
  </si>
  <si>
    <t>4.1.2</t>
  </si>
  <si>
    <t>Practice indicator</t>
  </si>
  <si>
    <t>Local content practice</t>
  </si>
  <si>
    <t>4.1.2a</t>
  </si>
  <si>
    <t>Practice question</t>
  </si>
  <si>
    <t>Baseline local content assessment 
Has the government published a baseline assessment informing the local content policy?</t>
  </si>
  <si>
    <t xml:space="preserve">A = Yes, the government has published a baseline assessment to inform the local content policy. 
B = No, the government has not published a baseline assessment to inform the local content policy. 
C = Not applicable.
 </t>
  </si>
  <si>
    <t xml:space="preserve">No, the government has not published a baseline assessment to inform the local content policy. </t>
  </si>
  <si>
    <t>Dans le domaine des hydrocarbures il n’y a pas les indications sur le nombre d’emplois obligatoires à chaque phase du projet. Le cadre légal minier (principalement le règlement) donne les précisons sur le niveau d’emplois à atteindre par phase du projet minier. Cependant, les informations sur les emplois dans le secteur extractif et des hydrocarbures principalement sont disponibles au niveau de l'Office National de l'emploi et il est facile de retracer et suivre l'évolution. C'est possible de divulguer les</t>
  </si>
  <si>
    <t>4.1.2b</t>
  </si>
  <si>
    <t xml:space="preserve">Procurement statistics practice
From 2019 onwards, has the government published local procurement statistics? </t>
  </si>
  <si>
    <t xml:space="preserve">A = Yes, since 2019 the government has published local procurement statistics, disaggregated by project. 
B = Yes, since 2019 the government has published local procurement statistics, disaggregated by company.  
C = Yes, since 2019 the government has published local procurement statistics, in the aggregate for the country. 
D = No, the government has not published local procurement statistics from 2019 onwards, but has prior to 2019. 
E = No, there has been no public reporting of local procurement statistics. 
F = Not applicable/Other.
 </t>
  </si>
  <si>
    <t xml:space="preserve">No, the government has not published local procurement statistics from 2019 onwards, but has prior to 2019. </t>
  </si>
  <si>
    <t>La visite su site de l'Autorité de Régulation des Marchés Publics de la RDC, ne renseigne pas la publication des statistiques sur les marchés publics locaux.                                                                                  Le dernier rapport annuuel de cette institution remonte à l'année 2015</t>
  </si>
  <si>
    <t>https://resourcedata.org/document/rgi21-autorit-de-rgulation-des-marchs-publics</t>
  </si>
  <si>
    <t>4.1.2c</t>
  </si>
  <si>
    <t>Employment statistics practice
From 2019 onwards, has the government published local employment statistics?</t>
  </si>
  <si>
    <t xml:space="preserve">A = Yes, since 2019 the government has published local employment statistics, disaggregated by project. 
B = Yes, since 2019 the government has published local employment statistics, disaggregated by company.  
C = Yes, since 2019 the government has published local employment statistics,  in the aggregate for the country. 
D = No, the government has not published local employment statistics from 2019 onwards, but has prior to 2019. 
E = No, there has been no public reporting of local employment statistics. 
F = Not applicable/Other.
 </t>
  </si>
  <si>
    <t xml:space="preserve">Yes, since 2019 the government has published local employment statistics, disaggregated by project. </t>
  </si>
  <si>
    <t>Dans les rapports ITIE que la RDC publie, il y a toujours des informations contextuelles sur les emplois créés dans le secteur extractif (minier et pétrolier). Le rapport 2015 renseigne par exemple à la page 68 que selon les données communiquées par l’Office National de l’Emploi (ONEM), le secteur extractif a contribué à 23,97% dans l’emploi global créée en RDC pour l’année 2015. Ceci à raison de 10 086 employés nationaux et 2 843 employés étrangers. Pour 2916, le rapport ITIE indique que le secteur extractif a employé 122647 personnes dont 119109 nationaux et 3538 expatriés. En outre, les données désagrégées sont disponibles au niveau de l'ONEL (Office National de l'emploi). Dans le rapport ITIE, la désagrégation est faite par secteur et par nationalité (nationaux ou expatriés).
L'Article 8 du Règlement des hydrocarbures demande aux société pétrolières, leurs filiales et leurs sous-traitants de déposer à l'administration e, début de chaque année et chaque fois que de besoin se présente :
* Le profit des candidats à recruter avec les spécificationsdes compétences et la description des postes à pourvoir,
* le planning de formation du personnel local,
* le plan de passation annuel de marché concernant la sélection des sociétés de services et de fourniture de biens.</t>
  </si>
  <si>
    <t>4.1.3</t>
  </si>
  <si>
    <t>Forward linkages rules</t>
  </si>
  <si>
    <t>4.1.3a</t>
  </si>
  <si>
    <t xml:space="preserve">Processing statistics rule
Are there rules in law or public policy which require public reporting of processing statistics?  </t>
  </si>
  <si>
    <t xml:space="preserve">A = Yes, rules require public reporting of processing statistics, disaggregated by company. 
B = Yes, rules require public reporting of processing statistics, in the aggregate for the country. 
C = No, there are no rules which require public reporting of processing statistics. 
D = Not applicable/Other.
 </t>
  </si>
  <si>
    <t xml:space="preserve">No, there are no rules which require public reporting of processing statistics. </t>
  </si>
  <si>
    <t>Les informations sur les statistiques de transformation locale sont toujours documentées par les services de l'Etat, mais ne sont pas toujours publiées. Leur accès est soumis aux mêmes exigences en matière de leur consultation par le public. Aucune disposition légle n'oblige leur divulgation.</t>
  </si>
  <si>
    <t>4.1.3b</t>
  </si>
  <si>
    <t xml:space="preserve">Domestic supply statistics reporting rule
Are there rules in law or public policy which require public reporting of domestic supply statistics?  </t>
  </si>
  <si>
    <t xml:space="preserve">A = Yes, rules require public reporting of domestic supply statistics, disaggregated by company.
B = Yes, rules require public reporting of domestic supply statistics, in the aggregate for the country. 
C = No, there are no rules which require public reporting of domestic supply statistics. 
D = Not applicable/Other.
 </t>
  </si>
  <si>
    <t xml:space="preserve">Yes, rules require public reporting of domestic supply statistics, in the aggregate for the country. </t>
  </si>
  <si>
    <t>L'article 193 du reglement des hydrocarbures demande aux fournisseur de  communiquer à l'administration les quantités BL et les quantités deéchargées de chaque produit. Il communique également , pour chaque cargaison, les stocks destinés à la consommation interne et le stock de transit.</t>
  </si>
  <si>
    <t>4.1.4</t>
  </si>
  <si>
    <t>Forward linkages transparency practice</t>
  </si>
  <si>
    <t>4.1.4a</t>
  </si>
  <si>
    <t>Baseline forward linkages practice
Has the government published a baseline assessment informing the forward linkages policy?</t>
  </si>
  <si>
    <t xml:space="preserve">A = Yes, the government has published a baseline assessment informing the forward linkages policy. 
B = No, the government has not published a baseline assessment to inform the forward linkages policy. 
C = Not applicable/Other.
 </t>
  </si>
  <si>
    <t xml:space="preserve">No, the government has not published a baseline assessment to inform the forward linkages policy. </t>
  </si>
  <si>
    <t>Il existe une politique sur les liens économiques, mais les informations ne sont pas seulement publiées.</t>
  </si>
  <si>
    <t>4.1.4b</t>
  </si>
  <si>
    <t>Processing statistics reporting practice
From 2019 onwards, has the government published processing statistics?</t>
  </si>
  <si>
    <t xml:space="preserve">A = Yes, since 2019 the government has published processing statistics, disaggregated by company. 
B = Yes, since 2019 the government has published processing statistics, in the aggregate for the country. 
C = No, the government has not published processing statistics from 2019 onwards, but has prior to 2019. 
D = No, there has been no public reporting of processing statistics. 
E = Not applicable/Other.
 </t>
  </si>
  <si>
    <t>La RDC ne dispose d'une raffénerie aà ce jour.</t>
  </si>
  <si>
    <t>4.1.4c</t>
  </si>
  <si>
    <t>Domestic supply reporting practice
From 2019 onwards, has the government published domestic supply statistics?</t>
  </si>
  <si>
    <t xml:space="preserve">A = Yes, since 2019 the government has published domestic supply statistics, disaggregated by company. 
B = Yes, since 2019 the government has published domestic supply statistics, in the aggregate for the country. 
C = No, the government has not published domestic supply statistics from 2019 onwards, but has prior to 2019. 
D = No, there has been no public reporting of domestic supply statistics. 
E = Not applicable. 
 </t>
  </si>
  <si>
    <t xml:space="preserve">No, there has been no public reporting of domestic supply statistics. </t>
  </si>
  <si>
    <t>De toutes les sources consultées nous n'avons trouvé aucune relative à l'écoulement de la production pétrolière sur le marché local.</t>
  </si>
  <si>
    <t>4.1.5</t>
  </si>
  <si>
    <t>Extractive sector suppliers rules</t>
  </si>
  <si>
    <t>4.1.5a</t>
  </si>
  <si>
    <t>Supplier identity transparency rule
Are there rules which require publication of information about extractive industry suppliers' identities?</t>
  </si>
  <si>
    <t xml:space="preserve">A = Yes, companies are required by law or public policy to publish names of supliers. 
B = Yes, companies are required by law or public policy to publish names in some, but not all cases. 
C = No, companies are not required to publish information about supplier identities.
D = Not applicable. 
 </t>
  </si>
  <si>
    <t xml:space="preserve">Yes, companies are required by law or public policy to publish names of supliers. </t>
  </si>
  <si>
    <t>L'Article 181 du règelement des hydrocarbures exige la signature d'un contrat de fourniture des produits pétroliers signé entre le Gouvernement représenté par le ministre des hydrocarbures et la société de fourniture.
Parmi les éléments à verser dans le dossier pour obtenir le certificat des produits pétroliers, l'Article 189 du règlement des hydrocarbures énumère entre autre le numéro d'Identifian fiscal en deux exemplaires, la copie en deux exemplaires de la carte d'identifté du responsable ou de son représentant. On demande même les statuts notariés, le registre de commerce et crédit mobilier y compris l'Identification nationale.</t>
  </si>
  <si>
    <t>4.1.5b</t>
  </si>
  <si>
    <t>Supplier beneficial ownership rule
Are there rules which require beneficial ownership disclosure for extractive industry suppliers?</t>
  </si>
  <si>
    <t xml:space="preserve">A = Yes, the law requires beneficial ownership disclosure for extractive industry suppliers. 
B = Yes, a publicly documented policy requires beneficial ownership disclosure for extractive industry suppliers. 
C = No, there is no requirement to publicly disclose the beneficial owners of extractive industry suppliers. 
D = Not applicable. 
 </t>
  </si>
  <si>
    <t xml:space="preserve">No, there is no requirement to publicly disclose the beneficial owners of extractive industry suppliers. </t>
  </si>
  <si>
    <t>Il n'existe pas dans la loi sur les hydrocarbures l'obligation de divulguer la propriété effective, même si la loi donne mandat au Ministre des hydricarbures d'assurer assure en outre la promotion de la transparence, de la bonne gouvernance et veille à la protection de l'environnement dans les activités d'hydrocarbures tant en amont qu'en aval.
Cependant, les informations sur les fournisseurs demandées à l'Article 189 ainsi que celles que le fournisseur communique à l'administration sur base de l'Article 193 du règlement des hydrocarbures sont disponibles au ministère et en principe soumises aux mêmes exigences en matière de leur consultation par le public.
Et donc, si l'on prend la large définition de la transparence dans le secteur extractif qui implique aussi la divulgation de la propriété effective, nous pouvons dire A. Mais comme ceci demande une longuegymnastique juridique pour le prouver, je pense la bonne réponse c'est C</t>
  </si>
  <si>
    <t>4.1.6</t>
  </si>
  <si>
    <t>Extractive sector suppliers practice</t>
  </si>
  <si>
    <t>4.1.6a</t>
  </si>
  <si>
    <t>Supplier identity transparency practice
Does the country publish information about suppliers' identities?</t>
  </si>
  <si>
    <t xml:space="preserve">A = Yes, companies or the regulator publishes names of supplier companies. 
B = Yes, companies or the regulator publishes names of supplier companies in some, but not all cases. 
C = No, companies or the regulator do not publish information about supplier's identities. 
D = Not applicable. 
 </t>
  </si>
  <si>
    <t xml:space="preserve">No, companies or the regulator do not publish information about supplier's identities. </t>
  </si>
  <si>
    <t>La publication de la liste des fournisseurs n'étant pas exigée par la loi,la RDC ne divulgie pas les informations sur les fournisseurs à ce jour.</t>
  </si>
  <si>
    <t>4.1.6b</t>
  </si>
  <si>
    <t>Supplier beneficial ownership practice
From 2019 onwards, have the beneficial owners of extractive industry suppliers been disclosed?</t>
  </si>
  <si>
    <t xml:space="preserve">A = Yes, all beneficial owners of extractive industry suppliers have been disclosed, in all known cases. 
B = The beneficial owners of extractive industry suppliers have been disclosed in some but not all known cases. 
C = No, the beneficial owners of extractive industry suppliers have not been disclosed, in any known cases. 
D = Not applicable. 
 </t>
  </si>
  <si>
    <t xml:space="preserve">No, the beneficial owners of extractive industry suppliers have not been disclosed, in any known cases. </t>
  </si>
  <si>
    <t>Le rapport contextuel ITE/RDC 2017 publié en décembre 2019 ne contient pas des informations sur l'identité des fournisseurs es entreprises pétrolières.</t>
  </si>
  <si>
    <t>Energy Transition</t>
  </si>
  <si>
    <t>4.2a</t>
  </si>
  <si>
    <t>Renewable energy targets
Has the government announced targets for renewable energy's share of domestic energy consumption?</t>
  </si>
  <si>
    <t xml:space="preserve">A = Yes. 
B = No. 
C = Not applicable/Other.
 </t>
  </si>
  <si>
    <t xml:space="preserve">Yes. </t>
  </si>
  <si>
    <t>Dans le programme national et stratégie énergétique la RDC a publié en Août 2013, le rapport Energie durable pour tous à l'horizon 2030 dans lequel le constat de l'accès aux énergies renouvelable a été fait avant les projections à l'horizon 2030.</t>
  </si>
  <si>
    <t>https://resourcedata.org/document/rgi21-programme-national-et-stratgie-nergtique-de-la-rdc</t>
  </si>
  <si>
    <t>4.2b</t>
  </si>
  <si>
    <t xml:space="preserve">SOE and renewable energy
Has the government or a state-owned enterprise announced goals of investing in renewable energy provision? </t>
  </si>
  <si>
    <t xml:space="preserve">A = Yes. 
B = No.
C = Not applicable/Other.
 </t>
  </si>
  <si>
    <t>Dans les prévisions de la loi des finances pour l'exercice 2021, le Gouvernement s'est fixé l'objectif d'électrifier 145 territoires et 15 nouveaux chefs lieux de province par l'énergie solaire avec un crédit de 20.366.395.861 CDF et le lancement des travaux du barrage hydroélectrque de Ruzizi III avec le credit 10.847.413.332 CDF</t>
  </si>
  <si>
    <t>https://resourcedata.org/document/rgi21-projet-loi-des-finances-2011</t>
  </si>
  <si>
    <t>4.2.1</t>
  </si>
  <si>
    <t xml:space="preserve">Climate related financial risks </t>
  </si>
  <si>
    <t>4.2.1a</t>
  </si>
  <si>
    <t>SOE current at-risk upstream exploration and appraisal expenditure
Does the state-owned enterprise publish information on expenditure for exploration and appraisal of new upstream projects in that reporting year?</t>
  </si>
  <si>
    <t xml:space="preserve">A = Yes, the SOE publishes information on expenditure for exploration and appraisal of projects that are not yet producing oil or gas , in a report covering a fiscal year ending in 2019 or 2020.
B = Yes, the SOE publishes information on expenditure for exploration and appraisal of projects that are not yet producing oil or gas, in a report covering a fiscal year ending in 2016, 2017 or 2018.
C = Yes, the SOE publishes information on expenditure for exploration and appraisal of projects that are not yet producing oil or gas, in a report covering a fiscal year ending in 2015 or earlier. 
D = No, the SOE does not publicly disclose this data.
E = Not applicable/Other.
 </t>
  </si>
  <si>
    <t xml:space="preserve">Yes, the SOE publishes information on expenditure for exploration and appraisal of projects that are not yet producing oil or gas, in a report covering a fiscal year ending in 2015 or earlier. </t>
  </si>
  <si>
    <t>La Sonahydroc avait publié dans le rapport ITIE/RDC 2014 les dépenses éffectuées dans les opérations conjointes d'exploration.</t>
  </si>
  <si>
    <t>https://resourcedata.org/document/rgi21-rapport-itierdc-2014</t>
  </si>
  <si>
    <t>4.2.1b</t>
  </si>
  <si>
    <t>SOE current at-risk upstream development expenditure
Does the state-owned enterprise publish information on expenditure for development of new upstream projects in that reporting year?</t>
  </si>
  <si>
    <t xml:space="preserve">A = Yes, the SOE publishes information on expenditure for development of projects that are not yet producing oil or gas, in a report covering a fiscal year ending in 2019 or 2020.
B = Yes, the SOE publishes information on expenditure for development of projects that are not yet producing oil or gas, in a report covering a fiscal year ending in 2016, 2017 or 2018.
C = Yes, the SOE publishes information on expenditure for development of projects that are not yet producing oil or gas, in a report covering a fiscal year ending in 2015 or earlier
D = No, the SOE does not publicly disclose this data.
E = Not applicable/Other.
 </t>
  </si>
  <si>
    <t>No, the SOE does not publicly disclose this data.</t>
  </si>
  <si>
    <t>Aucune information disponible sur les dépenses en capital pour le développement de nouveaux projets.</t>
  </si>
  <si>
    <t>4.2.1c</t>
  </si>
  <si>
    <t>SOE projected at-risk upstream expenditure
Does the state-owned enterprise publish information on it's projected future expenditure on exploration, appraisal and the development of new projects?</t>
  </si>
  <si>
    <t xml:space="preserve">A = Yes, the SOE publishes information on its total annual projected future expenditure on exploration, appraisal and development in a report published in 2019 or 2020. 
B = Yes, the SOE publishes information on projected future expenditure on a subset of exploration, appraisal and development of new projects in a report published in 2020 or 2019, but did not provide a comprehensive projection of spending in these areas.
C = No, since 2019 the SOE has not provided information on projected future spending on exploration, appraisal and development of new projects, but did so prior to 2019.
D = No, the SOE does not publicly disclose these projections.
E = Not applicable/Other.
 </t>
  </si>
  <si>
    <t>No, the SOE does not publicly disclose these projections.</t>
  </si>
  <si>
    <t>L'enquête n'a pas identifié une source de pareille divulgation de pareilles informations.</t>
  </si>
  <si>
    <t>https://resourcedata.org/document/rgi21-ministre-des-hydrocarbures</t>
  </si>
  <si>
    <t>4.2.1d</t>
  </si>
  <si>
    <t>Break-even prices for upstream projects
From 2019 onwards, has the government or a state-owned enterprise disclosed estimated break-even prices for current or projected future upstream projects?</t>
  </si>
  <si>
    <t xml:space="preserve">A = Yes, the government or SOE discloses estimated break-even prices for current or projected future upstream projects, on a project-by-project basis, with no known exceptions in a report published in 2019 or 2020. 
B = Yes, the government or SOE discloses estimated break-even prices for current or projected future upstream projects, for select projects or as an average across a group of projects, in a report published in 2019 or 2020. 
C = No, since 2019 the government or SOE has not disclosed estimated break-even prices for current or projected future upstream projects, but did so prior to 2019. 
D = Not applicable/Other.
 </t>
  </si>
  <si>
    <t xml:space="preserve">No, since 2019 the government or SOE has not disclosed estimated break-even prices for current or projected future upstream projects, but did so prior to 2019. </t>
  </si>
  <si>
    <t>Aucune publication n'a été faite par la Sonahydroc dans ce sens</t>
  </si>
  <si>
    <t>4.2.1e</t>
  </si>
  <si>
    <t>Price forecasts and scenarios
From 2019 onwards, has the government or a state-owned enterprise disclosed its estimates for future projected fossil fuel prices and/or the impact that various scenarios would have on the viability of upstream projects?</t>
  </si>
  <si>
    <t xml:space="preserve">A = Yes, the government and/or SOE has disclosed assumptions about the impact of various price scenarios on the viability of upstream projects or public budgets, covering medium- or long-term oil/gas prices (five years or more into the future), in a document published in 2019 or 2020.
B = Yes, the government and/or SOE has disclosed assumptions about oil/gas prices or the impact of various price scenarios on project viability or public budgets, covering two to four years into the future, in a document published in 2019 or 2020.
C = Yes, the government and/or SOE discloses assumptions about oil/gas prices or the impact of various price scenarios on project viability or public budgets, covering only one year into the future, in a document published in 2019 or 2020.
D = No, neither the government nor an SOE has publicly disclosed price estimates nor the impact of price scenarios on project viability in a document published in 2019 or 2020.
E = Not applicable/Other.
 </t>
  </si>
  <si>
    <t>No, neither the government nor an SOE has publicly disclosed price estimates nor the impact of price scenarios on project viability in a document published in 2019 or 2020.</t>
  </si>
  <si>
    <t>Le Gouvernement n'a pas publié ou divulgué publiquement les estimations de prix ou d'impacts de prix sur a viabilité des projets pétroliers. Néanmoins à la suite de l'impact de la pandemie, les prévisions des recettes pour rectifier le budget 2020</t>
  </si>
  <si>
    <t>4.2.1f</t>
  </si>
  <si>
    <t>Fossil-fuel subsidies disclosure
From 2019 onwards, has the government or a state-owned enterprise disclosed fossil fuel related consumer subsidies made to public or private companies or to consumers, by volume or value?</t>
  </si>
  <si>
    <t xml:space="preserve">A = Yes, the government and/or SOE published data on all fossil fuel related consumer subsidies in a report published in 2019 or 2020. 
B = Yes, the government and/or SOE published data on a subset of fossil fuel related consumer subsidies in a report published in 2019 or 2020, but the disclosure was not comprehensive. 
C = No, since 2019 the government and/or SOE has not disclosed information on fossil fuel related consumer subsidies, but did so prior to 2019. 
D = No, the SOE does not publicly disclose this data.
E = Not applicable/Other.
 </t>
  </si>
  <si>
    <t xml:space="preserve">No, since 2019 the government and/or SOE has not disclosed information on fossil fuel related consumer subsidies, but did so prior to 2019. </t>
  </si>
  <si>
    <t>L'enquête n'a pas identifié une source à travers laquelle la divulgation d'informations relatives aux subventions liées aux combustibles fossilesnaccordées par l'Etat aux entreprises a été faite.</t>
  </si>
  <si>
    <t>4.2.2</t>
  </si>
  <si>
    <t>Environmental impacts</t>
  </si>
  <si>
    <t>4.2.2a</t>
  </si>
  <si>
    <t xml:space="preserve">Emissions from extractive operations
Does the government or a state-owned enterprise report publicly on total emissions generated by operations in the  sector? </t>
  </si>
  <si>
    <t xml:space="preserve">A = Yes, the government or SOE publishes estimates of total carbon and methane emissions generated by operations in the sector. 
B = Yes, the government or SOE publishes some estimates of carbon or methane emissions, but the disclosure is not comprehensive to understand total emissions. 
C = No, the government or SOE does not publish estimates of carbon or methane emissions associated with operations in the sector. 
D = Not applicable/Other.
 </t>
  </si>
  <si>
    <t xml:space="preserve">No, the government or SOE does not publish estimates of carbon or methane emissions associated with operations in the sector. </t>
  </si>
  <si>
    <t>Le Gouvernement congolais ne rend pas publiquement compte des émissions totales ou même partielles générées par les activités d'hydrocarbures.</t>
  </si>
  <si>
    <t>https://resourcedata.org/document/rgi21-ministre-de-lenvironnement</t>
  </si>
  <si>
    <t>4.2.2b</t>
  </si>
  <si>
    <t>Emissions from flaring at extractive operation
Does the government or a state-owned enterprise report publicly on emissions generated by flaring and venting in the oil and gas sector?</t>
  </si>
  <si>
    <t xml:space="preserve">A = Yes, the government or SOE publishes estimates of carbon and methane emissions associated with flaring and venting in the oil and gas sector. 
B = Yes, the government or SOE publishes estimates of carbon or methane emissions, but not the other, associated with flaring and venting in the oil and gas sector. 
C = No, the government or SOE does not publish estimates of carbon and methane emissions associated with flaring and venting in the oil and gas sector. 
D = Not Applicable/Other. 
 </t>
  </si>
  <si>
    <t xml:space="preserve">No, the government or SOE does not publish estimates of carbon and methane emissions associated with flaring and venting in the oil and gas sector. </t>
  </si>
  <si>
    <t>Les activités de torchage sont observées à Moanda dans la province du Kongo Central où exploite la Compagnie pétrolière Perenco qui brule le taz 24 heures sur 24 depuis plus de deux décenies sans qu'elle ne rende compte et encore mois le Gouvernement de la RDC. Et ce, malgré l'interdiction la loi de 2015.</t>
  </si>
  <si>
    <t>2020 Interim Evaluation Answers and Justifications</t>
  </si>
  <si>
    <t>2020 Question</t>
  </si>
  <si>
    <t>2020 Criteria Information</t>
  </si>
  <si>
    <t>2020 Score</t>
  </si>
  <si>
    <t>2020 Criteria</t>
  </si>
  <si>
    <t>2020 Justification</t>
  </si>
  <si>
    <t>2020 Supporting Documentation</t>
  </si>
  <si>
    <t>COMPOSANTE</t>
  </si>
  <si>
    <t>Réalisation de la valeur</t>
  </si>
  <si>
    <t>SOUS-COMPOSANTE</t>
  </si>
  <si>
    <t>Procédure d’attribution des titres</t>
  </si>
  <si>
    <t xml:space="preserve">Uniquement pour information </t>
  </si>
  <si>
    <t>Définition de la propriété des ressources naturelles
Comment la propriété des ressources extractives du sous-sol est-elle définie légalement dans le pays ?</t>
  </si>
  <si>
    <t xml:space="preserve">A = La constitution ou le droit national accorde le droit de propriété de toutes les ressources extractives du sous-sol à l’État.
B = La constitution ou le droit national autorise la propriété privée des ressources extractives du sous-sol (c.-à-d. propriété détenue par des personnes morales ou physiques) avec l’exception possible des ressources découvertes sur des terrains appartenant à l’État ou dans les eaux territoriales.
C = La constitution et/ou le droit national accorde le droit de propriété des ressources extractives du sous-sol aux autorités infranationales.
D = La constitution et/ou le droit national accorde le droit de propriété des ressources extractives du sous-sol aux communautés locales (y compris les groupes autochtones).
E = La constitution et/ou le droit national accorde un partage de droits de propriété des ressources extractives du sous-sol.
F = Sans objet/Autre.
 </t>
  </si>
  <si>
    <t>La constitution ou le droit national accorde le droit de propriété de toutes les ressources extractives du sous-sol à l’État.</t>
  </si>
  <si>
    <t>La combinaison des dispositions de la constitution de la RDC, de la loi portant régime général des hydrocarbures et de la loi dite foncière justifie cette réponse.                                                                                 En effet, la Constitution affirme dans ses dispositions de l'article 9, la souveraineté permanente de l'Etat sur les ressources naturelles : le sol, le sous sol, les  eau, les forêts, les espaces aériens, lacustre et maritimes congolais ainsi que sur la mer territoriale congolaise et le plateau continental.                                                                           Les dispositions de l'article 3 du code des hydrocarbures consacrent le principe de la propriété de l'Etat sur les hydrocarbures du sol ou du sous sol decouvertes ou non découverts sur l"ensemble du territoire y compris sur les espaces lacustres, fluvial, la mer territoriale congolaise la zone exclusive et le plateau continental. Les hydrocarbures produits restent la propriété de l'Etat jusqu'au point de l'exportation.                                  Bien avant ces deux textes, le code foncier avait déjà consacré le principe de la propriété inaliénable, exclusive et imprescriptible de l'Etat sur le sol à l'article 53</t>
  </si>
  <si>
    <t xml:space="preserve">La Constitution de la République Démocratique du Congo, Journal Officiel Numéro spécial du 05 fécrier 2011, Kinshasa P. 10;                                                                                                          La Loi N° 15/012 du 01 Aoùut 2015, Journal Officiel Numéro spécial du 07 Août 2015, Kinshasa, P. 10                                     La loi Numéro 73/021 du 20 juillet 1973 portant Régime Général des biens, Régime Foncier et immobilier et Régime de Surêtés telle que modifiée et complétée par la loi N° 88/008 du 18 juillet 1980, Journal Officiel de la RDC, N° spécial du 01 décembre 2004, P. 20                                   </t>
  </si>
  <si>
    <t>Uniquement pour information – ne contribue pas à la notation du pays</t>
  </si>
  <si>
    <t>Autorité de délivrance
Qui représente l’autorité de délivrance (c.-à-d. qui a l’autorité d’octroyer les droits d’exploration et d’extraction aux entreprises) ?</t>
  </si>
  <si>
    <t xml:space="preserve">A = Le ministre en charge du secteur extractif.
B = Une agence ou un régulateur technique.
C = Une entreprise d’État.
D = Le Bureau du Président ou du Premier ministre.
E = Sans objet/Autre.
 </t>
  </si>
  <si>
    <t>Le ministre du secteur extractif.</t>
  </si>
  <si>
    <t xml:space="preserve">Aux termes des dispositions de l'article 40 de la loi portant régime général des hydrocarbures, c'est le Ministre ayant les hydrocarbures dans ses attributions qui octroit les droits d'hydrocarbures aux entreprises privées congolaises ou étrangères en association avec la Société nationale Sonahydroc à l'issu de la procédure d'appel d'offre prévue à la section 2 de la même loi.  L'article 14 du Règlement d'hydrocarbures qui définit les attributions du Ministres d'Hydrocarbures dans son point c) affirme que le Ministre d'hydrocarbures accorde l'autorisation de prospection et attribue les droits d'exploration et d'exploitation d'hydrocarbures.                                                  Mais le contrat d'hydrocarbures (de partage de production et de service) pour être valable doit être contresigné par le Ministres des finances. Les deux ministres signent après après l'avis et la délibération du Conseil des ministres (Art 41).            Et le contrat signé doit être approuvé par l'ordonnance du Président de la République avant bde produire ses effets soixante jours après la ,publication de l'ordonnance. C'est pour dire que les pouvoirs du Ministre des hydrocarbures sont limités dans une certaine mesure.  </t>
  </si>
  <si>
    <t xml:space="preserve">La loi N° 15/012 du 01 août 2015 portant régime général des hydrocarbures, Journal Officiel numéro spécial du 07/08/2015, Kinshasa, P 15 et 16                                                              Le Décret N° 16/010 du 19 avril 2016 portant Règlement d'Hydrocarbures, P.4, </t>
  </si>
  <si>
    <t>Procédure d’octroi de titres
Quelle est la procédure d’octroi de titre suivie par l’autorité de délivrance ?</t>
  </si>
  <si>
    <t xml:space="preserve">A = L’administration publique octroie les titres et contrats par l’intermédiaire d’appels d’offres ouverts dans le cadre d’un processus de soumission scellée.
B = L’administration publique octroie les titres et contrats par l’intermédiaire de négociations directes avec les entreprises extractives.
C = L’administration publique octroie les titres et contrats par l’intermédiaire d’une procédure premier-arrivé, premier-servi.
D = L’administration publique octroie les titres et contrats par l’intermédiaire de plusieurs types de processus.
E = L’administration publique n’octroie pas de titre ou contrat à des entreprises extractives privées.
F = Sans objet/Autre.
 </t>
  </si>
  <si>
    <t>L'administration publique octroie les titres et contrats par l’intermédiaire d’appels d’offres ouverts dans le cadre d’un processus de soumission scellée.</t>
  </si>
  <si>
    <t>La procédure d'octroi est prévue et décrite  par les dispositions des articles 36 à 38 du code des hydrocarbures  61 alinée 3 à 74 du Règlement d'hydrocarbures. Il s'agit de la  procédure relative à l'appel d'offre publique ou à défaut l'appel d'offre restreinte.                                                                                                                                                                                                                  Il y a lieu de signaler que cette procédure est le principe posé par la loi et n'est pas la seule procédure étant donné que le législateur prévoit à l'article 37 la possibilité de recourir à la procédure d'appel d'offre restreinte dans le cas où le potentiel d'hydrocarbures du ploc pétrolier concerné n'est pas suffisamment démontré ou en considération de la géologie dudit bloc</t>
  </si>
  <si>
    <t>Journal Officiel de la République Démocratique du Congo, Numéro spécial du 07 juillet et 2015                                                                La loi N°15/012 du 01 Août 2015 portant Code des Hydrocarbures, P. 15                                                                                                Le Decret N° 16/010 du 19 avril 2016 portant Règlement d'Hydrocarbures, P. 16                                                                                                                           lien: http://congomines.org/reports/1528-rapport-itie-rdc-2016-informations-contextuelles                                                  https://www.itierdc.net/new_itie-rdc/</t>
  </si>
  <si>
    <t>Pratique</t>
  </si>
  <si>
    <t>Divulgation des réserves</t>
  </si>
  <si>
    <t>Divulgation des volumes de réserves
L'administration publique publie-t-elle les données concernant les réserves des ressources extractives ?</t>
  </si>
  <si>
    <t xml:space="preserve">A = Oui, au niveau des entreprises.
B = Oui, la valeur agrégée.
C = Non, le gouvernement ne publie pas les données concernant les réserves des ressources extractives.
D = Sans objet/Autre.
 </t>
  </si>
  <si>
    <t>Oui, la valeur agrégée.</t>
  </si>
  <si>
    <t>Les données publiées sur le site du Ministère des Hydrocarbures consulté le 22 et 23 septembre, ne sont pas mises à jour. Nous n'avons pas identifié une sources avec les données relatives aux réserves d'hydrocarbures pour l'année 2018 qui intéressent notre recherche.                                                                     Même le rapports contextuels ou de conciliation d'ITIE/RDC pour 2016 ou 2017 ne contiennent pas des données sur les réserves au nombre des données publiées.                                     La direction du Ministère des hydrocarbures en charge de la banque des données contactée à cet effet, ne procède à cette publication.                               Il se pose un problème de la mise à jour des données à publier sur le site du ministère</t>
  </si>
  <si>
    <t xml:space="preserve">http://hydrocarbures.gouv.cd/?AMONT-PETROLIER-13 consulté le 18 septembre 2019 à 15 heures 23
Rapport ITIE 2017: https://drive.google.com/file/d/1NnAX7BPsPj573KubKEpicVN4RWHKIvWB/view
Rapport ITIE 2016: https://drive.google.com/file/d/12yd-t97FOclmQYycz5vJQNgezV1BcVH9/view
</t>
  </si>
  <si>
    <t>Délais de publication des réserves
Quel est le niveau d’actualisation des données publiées concernant les réserves des ressources extractives ?</t>
  </si>
  <si>
    <t xml:space="preserve">A = Les données publiquement disponibles les plus récentes concernent 2019 ou 2020.
B = Les données publiquement disponibles les plus récentes concernent 2016, 2017 ou 2018.
C = Les données publiquement disponibles les plus récentes concernent 2015 ou des années antérieures.
D = Le gouvernement ne publie pas ces données.
E = Sans objet/Autre.
 </t>
  </si>
  <si>
    <t>Les données publiquement disponibles les plus récentes concernent 2014 ou des années antérieures.</t>
  </si>
  <si>
    <t>Le Site web du Ministère des hydrocarbures consulté contient quelques donnees mais l'annee d'actualisation de ces donnees n'est pas clair.
Les rapports ITIE pour 2016 et 2017 contiennent les statistiques de production et exportation mais pas les reserves.</t>
  </si>
  <si>
    <t xml:space="preserve">http://hydrocarbures.gouv.cd/?AMONT-PETROLIER-13, consulté le 18 septembre 2019 à 15 heures 23
Rapport ITIE 2017: https://drive.google.com/file/d/1NnAX7BPsPj573KubKEpicVN4RWHKIvWB/view
Rapport ITIE 2016: https://drive.google.com/file/d/12yd-t97FOclmQYycz5vJQNgezV1BcVH9/view
</t>
  </si>
  <si>
    <t>La lisibilité par machine de la divulgation des réserves
Les données publiées concernant les réserves des ressources extractives sont-elles lisibles par machine ?</t>
  </si>
  <si>
    <t>A = Les données sont disponibles par une API accompagnée d’une page de renvoi et de la documentation associée. 
B = Les données sont disponibles dans un format non propriétaire automatiquement lisible (par ex. CSV, TSV ou JSON).
C = Les données sont disponibles dans un format propriétaire automatiquement lisible (par ex. Access ou Excel).
D = Les données sont disponibles dans un format basé sur du texte (par ex. PDF ou Word).
E = Le gouvernement ne publie pas les données concernant les réserves des ressources extractives dans un format numérique.
F = Le gouvernement ne publie pas officiellement ces données.
G = Sans objet/Autre.</t>
  </si>
  <si>
    <t>Les données sont disponibles dans un format basé sur le texte (par ex. PDF ou Word).</t>
  </si>
  <si>
    <t>Les données relatives aux réserves pétrolières disponibles sur le site web du ministère des hydrocarbures sont publiées dans le format PDF</t>
  </si>
  <si>
    <t>Cadastre</t>
  </si>
  <si>
    <t>Couverture du cadastre
Existe-t-il une agence de l'État qui conserve un registre public des informations sur les droits et titres (c.-à-d. un cadastre) ?</t>
  </si>
  <si>
    <t xml:space="preserve">A = Oui, le registre contient le nom du titulaire de la licence et tous les éléments énumérés.
B = Oui, le registre contient le nom du titulaire de la licence et au moins trois des éléments énumérés.
C =  Oui, le registre contient le nom du titulaire de la licence et au moins un des éléments énumérés.
D = Il n’existe pas de registre des licences/contrats.
E = Sans objet/Autre.
 </t>
  </si>
  <si>
    <t>Oui, le registre contient au moins les informations suivantes :
- le nom du titulaire de titre(s)
- les coordonnées
- la date / l’année de la demande et de l’octroi
- la durée
- le type de titre
- les noms des entreprises détenant des intérêts dans la parcelle</t>
  </si>
  <si>
    <t>IL existe un registre public dans le lien du rapport ITIE/RDC  qui livre les informations sur les droits pétroliers octroyés les titulaires de ces droits ainsi que les coordonnées avec les dates y relatives, la durée, les lieux et le type de droit octroyé. Les noms des entreprises detenant les parts dans les parcelles sont accessibles dans les contrats liees a la portail.       
                          Cependant il y a lieu de faire observer que  les dispositions de l'article 15 point K) du Règlement d'hydrocarbures prévoient dans les attributions du Secrétaire Général de l'administration des hydrocarbures, la tenue du registre des droits et autorisations spécifiques délivré par le Ministre des hydrocarbures. Ce registre n'existe ou n'est pas accessible pour le publique.</t>
  </si>
  <si>
    <t xml:space="preserve">Registre sur le site ITIE: https://www.itierdc.net/carte-de-la-rdc-cliquable/registre-petrolier
Décret N° 16/010 du 19/04/2016 portant Règlment d'hydrocarbures, P. 5                                                                               </t>
  </si>
  <si>
    <t>Plateforme du cadastre
Le registre public des titres ou contrats est-il disponible en ligne, hors ligne ou sur papier ?</t>
  </si>
  <si>
    <t xml:space="preserve">A = Une agence gouvernementale conserve un registre public en ligne des informations sur les titres.
B = Une agence gouvernementale conserve un registre public des informations sur les titres dans un format numérique, mais hors ligne.
C = Une agence gouvernementale conserve un registre public des informations sur les titres uniquement dans un format papier.
D = Il n’existe aucun registre des titres ou des contrats.
E = Sans objet/Autre.
 </t>
  </si>
  <si>
    <t>Une agence de l'Etat conserve un registre public en ligne des informations sur les titres.</t>
  </si>
  <si>
    <t xml:space="preserve">Le site de lTIE/RDC consrve en ligne  avec un lien un registre public et accessible en ligne  qui reprend les titres pétroliers octroyés par la RDC.                            Malgré le registre d'ITIE/RDC, il y a lieu de faire remarquer qu'aucun registre d'enregidtrement des droits et titres d'hydrocarbures ouvert au public pour consultation n'est disponible ni au cabinet du Ministre d'Hydrocarbures ni dans les Services du Secrétaire Général aux Hydrocarbures.                                                                    Et ce, en contradiction des dispositions legales.            Aux termes des dispositions de l'article 42 du code des Hydrocarbures, les droits  d'Hydrocarbures sont inscrits dans le registre tenu par le Ministre des hydrocarbures.                                                                   Le Règlement d'Hydrocarbures attribue la charge de la tenue du registrement des droits d'hydrocarbures au Secrétaire Général aux Hydrocarbures (Article 15 du Règlement d'Hydrocarbures).                                          Nous n'avons pas trouvé pareil registre lors de notre descente dans ses services.                                                                  Le decret du Premier Ministre  N° 11/26 du 20 mai 2011 exige la publication de tous les contrats portant sur les ressources naturelles sans faire obligation de la tenue d'un registre d'inscription des contrats et autres droits d'hydrocarbures.                                                            Certains contrats d'hydrocarbures sont affiché sur le site du Ministère des hydrocarbures.                         </t>
  </si>
  <si>
    <t xml:space="preserve"> https://www,itierdc,net/carte-de-la-rdc-cliquable/registre-petrolier                                                                                                      Loi N° 15/012 du 1er Août 2015 portant Régime Général des Hydrocarbures, Journal Officiel N° spécial du 07 Août 2015, Kinshasa, P.16                                                                             Décret N° 16/010 du 19/04/2016 portant Règlment d'hydrocarbures, P. 5                                                                              Décret du Premier Ministre N° 11/26 du 20 mai 2011 portant obligation de publier les contrats ayant pour objet les ressources naturelles                                                                          https://www.leganet.cd/Legislation/Droit%20economique/Code%20Forestier/D.011.26.20.05.2011.htm</t>
  </si>
  <si>
    <t>Couverture des parcelles du cadastre
Le registre public des titres ou contrats couvre-t-il les zones ou parcelles ?</t>
  </si>
  <si>
    <t xml:space="preserve">A = Oui, le registre comprend des informations sur les zones ou parcelles attribuées et non attribuées.
B = Non, le registre exclut les informations concernant les zones ou parcelles non attribuées.
C = Non, le registre ne contient aucune information concernant les zones ou parcelles.
D = Il n’existe aucun registre des titres ou des contrats.
E = Sans objet/Autre.
 </t>
  </si>
  <si>
    <t>Non, le registre exclut les informations concernant les zones ou parcelles non attribuées.</t>
  </si>
  <si>
    <t>Il existe un registre dans le lien du rapport ITIE RDC. Le registre affiché dans ce lien comprend les informations relatives aux zones ou régions sur l'étendue desquelles les droits d'hydrocarbures sont attribués. Mais deuxième partie de la réponse A porte sur les zones non attribuées. Cette est justifiées par le fait que l'étendue de provinces renseignées  ne couvre toujours pas des gisements d'Hydrocarbures.
Bien que la loi et le Règlement d'hydrocarbures ont prévu l'existence et la tenue du registre de contrats d'hydrocarbures, dans la pratique ce registre n'existe pas et en plus, Il n'existe pas un cadastre d'hydrocarbures comme c'est le cas dans le secteur minier avec un registre ouvert et accessible au public.     Cependant</t>
  </si>
  <si>
    <t>Loi N° 15/012 du 1er Août 2015 portant Régime Général des Hydrocarbures, Journal Officiel N° spécial du 07 Août 2015, Kinshasa, P.16                                                                                         Décret N° 16/010 du 19/04/2016 portant Règlement d'hydrocarbures.                                            https://www.itierdc.net/carte-de-la-rdc-cliquable/registre-petrolier/</t>
  </si>
  <si>
    <t>Couverture des titulaires de droits dans le cadastre
Le registre public des titres ou contrats fournit-il les noms des entreprises détenant des parts dans une zone ou une parcelle donnée ?</t>
  </si>
  <si>
    <t xml:space="preserve">A = Oui, le registre donne les noms de toutes les entreprises détenant des parts dans les zones ou parcelles.
B = Oui, le registre donne les noms des entreprises détenant une part majoritaire dans les zones ou parcelles.
C = Oui, le registre donne les noms des entreprises détenant une part minoritaire dans les zones ou parcelles.
D = Non, le registre ne donne pas les noms des entreprises détenant des parts dans les zones ou parcelles.
E = Il n’existe aucun registre des titres ou des contrats.
F = Sans objet/Autre.
 </t>
  </si>
  <si>
    <t>Oui, le registre donne les noms de toutes les entreprises détenant des parts dans les zones ou parcelles.</t>
  </si>
  <si>
    <t xml:space="preserve">Nous avons pu trouver le registre au niveau des données ITIE avec les nonms des entreprises, type de contrat et zones d'interventions ainsi que les associés ou partenaires dans le projet pétrolier.                                    Au niveau de l'Adminstration des Hydrocarbures, le registre n'est pas accessible. </t>
  </si>
  <si>
    <t>https://www.itierdc.net/carte-de-la-rdc-cliquable/registre-petrolier/</t>
  </si>
  <si>
    <t>Droit</t>
  </si>
  <si>
    <t>Règles applicable dans la phase antérieure à l'octroi de titres</t>
  </si>
  <si>
    <t>Exigences en matière de critères de qualification
L'administration publique a-t-il l’obligation d’établir des critères prédéterminés permettant la qualification des entreprises à participer à la procédure d’octroi de titre ?</t>
  </si>
  <si>
    <t xml:space="preserve">A = Oui, la loi exige que l’autorité de délivrance établisse un minimum de critères prédéfinis permettant la qualification des entreprises souhaitant participer à la procédure d’octroi de titres.
B = Oui, une politique documentée publique exige que l’autorité de délivrance établisse un minimum de critères prédéfinis permettant la qualification des entreprises souhaitant participer à la procédure d’octroi de titres.
C = Non, les règles n’exigent pas que l’autorité de délivrance établisse un minimum de critères prédéfinis permettant la qualification des entreprises souhaitant participer à la procédure d’octroi de titres ou de contrat.
D = Sans objet/Autre.
 </t>
  </si>
  <si>
    <t>Oui, la loi exige que l’autorité de délivrance établisse un minimum de critères prédéfinis permettant la qualification des entreprises à participer à la procédure d’octroi de titres.</t>
  </si>
  <si>
    <t>Loi N° 15/012 du 1er Août 2015 portant Régime Général des Hydrocarbures, Journal Officiel, Numéro spécial du 07/08/2015, Kinshasa, P. 15                                                    Décret N° 16/010 du 19 avril 2016 portant Régime Général des Hydrocarbures, Kinshasa, P. 16-17                                          https://www.leganet.cd/Legislation/Droit%20economique/Code%20Forestier/D.011.26.20.05.2011.htm</t>
  </si>
  <si>
    <t>Exigence en matière de divulgation des conditions de soumission
Avant chaque procédure d’octroi de titres, l’autorité de délivrance a-t-elle l’obligation de publier une liste des conditions de soumission ou des éléments négociables ?</t>
  </si>
  <si>
    <t xml:space="preserve">A = Oui, la loi exige que l’autorité de délivrance publie une liste des conditions de soumission ou des éléments négociables.
B = Oui, une politique documentée publique exige que l’autorité de délivrance publie une liste des conditions de soumission ou des éléments négociables.
C = Non, l’autorité de délivrance n’a pas l’obligation de publier la liste des conditions de soumission ou des éléments négociables.
D = Sans objet/Autre.
 </t>
  </si>
  <si>
    <t>Oui, la loi exige que l’autorité de délivrance publie une liste des conditions de soumission ou des éléments négociables.</t>
  </si>
  <si>
    <t xml:space="preserve">Bien que la loi et le Règlement d'hydrocarbures ne font pas de manière expresse, obligation au Ministre de publier la liste de conditions de soumission et de négociation, cette obligation existe et découle de l'interprétation des articles 36 alinéa premier et deuxième du code d'hydrocarbures,  62, 63, 67, 72 et 73 du Règlement d'Hydrocrbures.                                                                          En effet, le Ministre a l'obligation de lancer un avis à manfestation d'Intérêts dans la presse nationale et internationale.  Aux termes des dispositions de l'article 62 du Règlement d'Hydrocarbures, le Ministre selectionne sur base des critères définis dans l'avis à Manifestation d'Intérêts. Ce qui revient à dire que ces critères qui sont des conditions techniques et financières à remplir par les entreprises pétrolières en course sont comprises dans l'Avis à Manifestation d'Intérêt. Une des étapes de la procédure d'appel d'offres prévues à l'article 63 troisième tiré du Règlement d'ydrocarbures est: "la publication dans la presse nationale et internationale du dossier d'appel d'offre". Ces conditions figurent parmi les éléments du dossier. A L'article 67, il est dit  que l'offre qui ne satisfait pas à une des exigences de l'avis à manifestation d'intérêts est éleminée.                                          </t>
  </si>
  <si>
    <t xml:space="preserve">Loi N° 15/012 du 1er Août 2015 portant Régime Général des Hydrocarbures, Journal Officiel, Numéro spécial du 07/08/2015, Kinshasa, P. 15 
http://www.leganet.cd/Legislation/Droit%20economique/Code%20Minier/Loi.15.012.01.08.2015.html
Décret N° 16/010 du 19 avril 2016 portant Régime Général des Hydrocarbures, Kinshasa, P. 16-19                                          </t>
  </si>
  <si>
    <t>Exigences de la procédure d’octroi de titres
Avant chaque procédure d’octroi de titres, l’autorité de délivrance est-elle dans l’obligation de publier les règles régissant la procédure d’octroi de titres, telles que les règles des appels d’offres ou de négociation ?</t>
  </si>
  <si>
    <t xml:space="preserve">A = Oui, la loi exige que l’autorité de délivrance publie les règles régissant la procédure d’octroi de titres, telles que les règles des appels d’offres ou de négociation.
B = Oui, une politique documentée publique exige que l’autorité de délivrance publie les règles régissant la procédure d’octroi de titres, telles que les règles des appels d’offres ou de négociation.
C = Non, l’autorité de délivrance n’a pas l’obligation de publier les règles régissant la procédure d’octroi de titres, telles que les règles des appels d’offres ou de négociation.
D = Sans objet/Autre.
 </t>
  </si>
  <si>
    <t>Oui, la loi exige que l’autorité de délivrance publie les règles régissant la procédure d’octroi de titres, telles que les règles des appels d’offres ou de négociation.</t>
  </si>
  <si>
    <t xml:space="preserve">Bien que la loi et le Règlement d'hydrocarbures ne font pas de manière expresse, obligation au Ministre de publier la liste de conditions de soumission et de négociation, cette obligation existe et découle de l'interprétation des articles 36 alinéa premier et deuxième du code d'hydrocarbures,  62, 63, 67, 72 et 73 du Règlement d'Hydrocrbures.                                                                          En effet, le Ministre a l'obligation de lancer un avis à manfestation d'Intérêts dans la presse nationale et internationale.  Aux termes des dispositions de l'article 62 du Règlement d'Hydrocarbures, le Ministre selectionne sur base des critères définis dans l'avis à Manifestation d'Intérêts. Ce qui revient à dire que ces critères qui sont des conditions techniques et financières à remplir par les entreprises pétrolières en course sont comprises dans l'Avis à Manifestation d'Intérêt. Une des étapes de la procédure d'appel d'offres prévues à l'article 63 troisième tiré du Règlement d'ydrocarbures est: "la publication dans la presse nationale et internationale du dossier d'appel d'offre". Ces conditions figurent parmi les éléments du dossier. A L'article 67, il est dit  que l'offre qui ne satisfait pas à une des exigences de l'avis à manifestation d'intérêts est éleminée.   </t>
  </si>
  <si>
    <t xml:space="preserve">Loi N° 15/012 du 1er Août 2015 portant Régime Général des Hydrocarbures, Journal Officiel, Numéro spécial du 07/08/2015, Kinshasa, P. 15                                                    Décret N° 16/010 du 19 avril 2016 portant Régime Général des Hydrocarbures, Kinshasa, P. 16-19                                          </t>
  </si>
  <si>
    <t>Indépendance de l’autorité de délivrance
L’autorité de délivrance est-elle indépendante de l’entreprise d’État ?</t>
  </si>
  <si>
    <t xml:space="preserve">A = Oui, la loi exige que l’autorité de délivrance soit indépendante de l’entreprise d’État.
B = Oui, une politique documentée publique exige que l’autorité de délivrance soit indépendante de l’entreprise d’État.
C = Non, les règles n’exigent pas que l’autorité de délivrance soit indépendante de l’entreprise d’État.
D = Sans objet/Autre.
 </t>
  </si>
  <si>
    <t>Oui, la loi exige que l’autorité de délivrance soit indépendante de l’entreprise d’État.</t>
  </si>
  <si>
    <t xml:space="preserve">Loi N° 15/012 du 1er Août 2015 portant Régime Général des Hydrocarbures, Journal Officiel, Numéro spécial du 07 Août 2015 
Décret N° 16/010 du 19 avril 2016 portant Régime Général des Hydrocarbures, Kinshasa, P. 16-19  </t>
  </si>
  <si>
    <t>Pratique du cycle de pré-octroi de titres</t>
  </si>
  <si>
    <t>Divulgation des critères de qualification
Depuis 2015, l’autorité de délivrance a-t-elle publié un minimum de critères prédéfinis permettant la qualification des entreprises à participer à la procédure d’octroi de titre ?</t>
  </si>
  <si>
    <t xml:space="preserve">A = Oui, l’autorité de délivrance a effectivement publié un minimum de critères prédéfinis permettant la qualification des entreprises souhaitant participer à chaque procédure d’octroi de titres dans tous les cas connus.
B = L’autorité de délivrance a effectivement publié un minimum de critères prédéfinis permettant la qualification des entreprises souhaitant participer à chaque procédure d’octroi de titres dans certains des cas connus, mais pas tous.
C = Non, l’autorité de délivrance n’a pas publié un minimum de critères prédéfinis permettant la qualification des entreprises à participer aux procédures d’octroi de titres ou de contrats depuis 2019, comme elle le faisait avant 2019.
D = Non, l’autorité de délivrance n’a pas publié un minimum de critères prédéfinis permettant la qualification des entreprises à participer aux procédures d’octroi de titres ou de contrats, dans tous les cas connus.
E = Sans objet/Autre.
 </t>
  </si>
  <si>
    <t>Sans objet / autre.</t>
  </si>
  <si>
    <t>Depuis l'adoption du Code des hydrocarbures en 2015, il n'ya pas eu d'appel d'offres publiques à manifestation d'intérêts devant conduire à l'octroi des droits d'hydrocarbures.  Il n'ya pas encore eu de signature de contrats pétroliers depuis lors. La publication des critères ne pouvait se faire qu'à l'occasion de l'ouverture de possibilités de signature de contrat octroi des titres.                 
Néanmoins il y a lieu des autres signatures des contrats qui ne sont consideres octrois des titres petroliers dans le sens de ces questions: 
1) Le rapport contextuel ITIE/RDC 2016 publié en 2018, fait état de la sélection de l'entreprise  Engineering Procurement and Project Management (EPPM), après une procédure d’appel d’offres, pour exploiter le gaz méthane dans le lac Kivu qui sera utilisé pour la production de l’électricité  à distribuer par la Société Nationale de l’Electricité.  
Cependant, aucune source disponible n'affiche la publication de l'appel à manifestation d'intérêt ainsi que la publication des critères prédéfinis. 
2) En plus selon une source en confidentiel; le Minstre des hydrocarbures a signé un decret qui n'est encore publié en juillet 2019 portant extension du contrat de OIL OF RDC CONGO sur le bloc Albertine
3) En 2018, l'autorité a pubié dans le cas du contrat COMICO approuvé par l'Ordonnance présidentielle les parcelles attribuée. Il s'agit des blocs Mbandaka 01, Lokoro 02 et Busira 03 de la cuvette centrale. Ce contrat etait signe en 2007 sous l'ancien code des hydrocarbures et n'avais ete signe par le Presidence.</t>
  </si>
  <si>
    <t>Rapport Contextuel ITIE/RDC 2016, Comité Exécutif, Kinshasa 2018, P. 34  
                                                                                                         https://www.hydrocarbures.gouv.cd/?JOURNEE-DES-HYDROCARBURES-A-LA-FIKIN-EDITION-2018    
                                 http://www.capac.ulg.ac.be/Petrole_au_Lac_Albert_fr_DRC_Tullow_PLATFORM_May_2010.pdf
https://www.business-humanrights.org/en/drc-ngo-calls-on-new-administration-to-review-oil-contract-threatening-africas-largest-rainforest-salonga-national-park</t>
  </si>
  <si>
    <t>Divulgation des conditions de soumissions
Depuis 2015, et avant chaque procédure d’octroi de titres, l’autorité de délivrance a-t-elle effectivement publié une liste des conditions de soumission ou des éléments négociables ?</t>
  </si>
  <si>
    <t xml:space="preserve">A = Oui, l’autorité de délivrance a publié une liste des conditions de soumission ou des éléments négociables, dans tous les cas connus.
B = L’autorité de délivrance a publié une liste des conditions de soumission ou des éléments négociables dans certains des cas connus, mais pas tous.
C = Non, l’autorité de délivrance n’a pas publié de liste des conditions de soumission ou des éléments négociables depuis 2017, comme elle le faisait avant 2019.
D = Non, l’autorité de délivrance n’a pas publié la liste des conditions de soumission ou des éléments négociables dans tous les cas connus.
E = Sans objet/Autre.
 </t>
  </si>
  <si>
    <t>Le même commentaire pour la question précédente relative à la divulgation des critères vaut également pour la réponse à cette question.                                         En effet, la possibilité de publication de la liste des conditions de soumision ou des éléments de négociation ne pouvait être envisageable à l'occasion de l'appel d'offre à manifestion d'intérêts pour la signature d'un contrat pétrolier. Faute de possibilité d'opportunité de signature de contrat durant cette période, cette pratique ne pouvait être vécue.</t>
  </si>
  <si>
    <t xml:space="preserve">www,hydrocarbures,gouv,cd                                                              </t>
  </si>
  <si>
    <t>Divulgation des règles de la procédure d’octroi de titres
Depuis 2015, et avant toute procédure d’octroi de titres, l’autorité de délivrance a-t-elle effectivement publié les règles régissant la procédure d’octroi de titres, telles que les règles de soumission ou de négociation ?</t>
  </si>
  <si>
    <t xml:space="preserve">A = Oui, l’autorité de délivrance a publié les règles régissant la procédure d’octroi de titres, dans tous les cas connus.
B = L’autorité de délivrance a publié les règles régissant la procédure d’octroi de titres, dans certains des cas connus, mais pas tous.
C = Non, l’autorité de délivrance n’a pas publié les règles régissant la procédure d’octroi de titres depuis 2019, comme elle le faisait avant 2019.
D = Non, l’autorité de délivrance n’a pas publié les règles régissant la procédure d’octroi de titres, dans tous les cas connus.
E = Sans objet/Autre.
 </t>
  </si>
  <si>
    <t>Aucun cas de publication des règles régissant la procédure d'octroi de titres telles que les règles de soumission ou de négociation n'a été identifié sur le site web du Ministère des Hydrocarbures ou dans une autre source de ce ministère.                                                         Ce constat est justifié par le fait que depuis la promulgation du code des Hydrocarbures en 2015, le Ministre des Hydrocarbures n'a pas encore lancé un appel d'offre pour mettre les entreprises en compétition afin d'accéder à un titre pétrolier.                      Cettte pratique ne pourra être vérifiée que lorsque les appels à manifestation d'intérêts seront lancés conformément à la procédure prévue par le Code des Hydrocarbures.</t>
  </si>
  <si>
    <t xml:space="preserve">www.hydrocarbures.gouv.cd                                                              </t>
  </si>
  <si>
    <t>Règles applicable dans la phase posterieure à l'octroi de titres</t>
  </si>
  <si>
    <t>Exigences en matière de divulgation concernant les demandeurs de titres
Après chaque procédure d’octroi de titres, l’autorité de délivrance a-t-elle l’obligation de publier la liste des entreprises ayant soumis une demande de titres (dans le cas d’un octroi par ordre de soumission ; ou un cycle de négociation) ou une soumission (en cas d’appel d’offres) ?</t>
  </si>
  <si>
    <t xml:space="preserve">A = Oui, la loi exige que l’autorité de délivrance publie la liste des entreprises ayant fait des demandes ou déposé des soumissions.
B = Oui, une politique documentée publique exige que l’autorité de délivrance publie la liste des entreprises ayant fait des demandes ou déposé des soumissions.
C = Non, l’autorité de délivrance n’est nullement obligée de publier la liste des entreprises ayant fait des demandes ou déposé des soumissions.
D = Sans objet/Autre.
 </t>
  </si>
  <si>
    <t>Oui, la loi exige que l’autorité de délivrance publie la liste des entreprises ayant fait des demandes ou déposé des soumissions.</t>
  </si>
  <si>
    <t xml:space="preserve">Les dispositions de l'article 36 alinéa quatrième du Code des Hydrocarbures exigent à ce que la liste des entreprises pétrolières de droit congolais ou étranger soumissionnaires et celles des entreprises selectionnées soit rendue public dans la presse nationale ou internationale, dans le Journal Officiel de la RDC et sur le site web du Ministère des Hydrocarbures.                                                                      Les dispositions de l'aticle 68 alinéa quatrième du Règlement d'Hydrocarbures invite le Ministre d'Hydrocarbures, après délibération du dossier final en Conseil des Ministres et notification des entreprises selectionnées et non selectionnées, à publier la liste des entreprises selectionnées.  </t>
  </si>
  <si>
    <t>Loi N° 15/012 du 1er Août 2015 portant Régime Général des Hydrocarbures, Journal Officiel, Numéro spécial du 07/08/2015, Kinshasa, P. 15                                                    Décret N° 16/010 du 19 avril 2016 portant Régime Général des Hydrocarbures, Kinshasa, P. 18</t>
  </si>
  <si>
    <t>Exigences en matière de divulgation de la soumission ayant reçu le titre
Après chaque procédure d’octroi de titres, l’autorité de délivrance est-elle dans l’obligation de publier l’identité du soumissionnaire ou candidat retenu ?</t>
  </si>
  <si>
    <t xml:space="preserve">A = Oui, la loi exige que l’autorité de délivrance publie l’identité du candidat retenu.
B = Oui, une politique documentée publique exige que l’autorité de délivrance publie l’identité du candidat retenu.
C = Non, l’autorité de délivrance n’a aucune obligation de publier l’identité du candidat retenu.
D = Sans objet/Autre.
 </t>
  </si>
  <si>
    <t>Oui, la loi exige que l’autorité de délivrance publie l’identité de la candidature ou soumission gagnante.</t>
  </si>
  <si>
    <t>Loi N° 15/012 du 1er Août 2015 portant Régime Général des Hydrocarbures, Journal Officiel, Numéro spécial du 07/08/2015, Kinshasa, P. 15 - 16.                                                   Décret N° 16/010 du 19 avril 2016 portant Régime Général des Hydrocarbures, Kinshasa, P. 16-20.</t>
  </si>
  <si>
    <t>Exigences en matière de divulgation d’attribution des parcelles
Après la procédure d’octroi de titres, l’autorité de délivrance est-elle dans l’obligation de publier la liste des zones ou parcelles attribuées ?</t>
  </si>
  <si>
    <t xml:space="preserve">A = Oui, la loi exige que l’autorité de délivrance publie la liste des zones ou parcelles attribuées.
B = Oui, une politique documentée publique exige que l’autorité de délivrance publie la liste des zones ou parcelles attribuées.
C = Non, l’autorité de délivrance n’a aucune obligation de publier la liste des zones ou parcelles attribuées.
D = Sans objet/Autre.
 </t>
  </si>
  <si>
    <t>Non, l’autorité de délivrance n’a aucune obligation de publier la liste des zones ou parcelles attribuées.</t>
  </si>
  <si>
    <t>Les dispositions de l'article 15 point K) du Règlement d'hydrocarbures prévoient du Secrétaire Général de l'administration des hydrocarbures, la tenue du registre des droits et autorisations spécifiques délivré par le Ministre des hydrocarbures. Cependant, le Règlement d'Hydrocarbures dit qu'il y des frais administratives pour acceder le registre. Comme ca, il n'ya pas d'obligation de publier une liste des zones ou parcelles dans le sens du RGI.</t>
  </si>
  <si>
    <t>Exigences en matière d’appel aux décisions d’octroi de titres
Existe-t-il des règles que les entreprises peuvent suivre pour faire appel des décisions d’octroi de titres ?</t>
  </si>
  <si>
    <t xml:space="preserve">A = Oui, la loi fournit des procédures que les candidats peuvent consulter pour faire appel des décisions d’octroi de titres ou de contrat.
B = Oui, une politique documentée publique comprend les procédures que les candidats peuvent consulter pour faire appel des décisions d’octroi de titres ou de contrat.
C = Non, les règles ne comprennent aucune procédure que les candidats peuvent consulter pour faire appel des décisions d’octroi de titres ou de contrat.
D = Sans objet/Autre.
 </t>
  </si>
  <si>
    <t>Oui, la loi fournit des procédures que les entreprises peuvent suivre pour faire appel des décisions d’octroi de titres ou de contrats.</t>
  </si>
  <si>
    <t xml:space="preserve">Le législateur a prévu à la section 7 du Chapitre 3 du Code des Hydrocarbures, la possibilité pour l'entreprise non retenue, d'introduire un recours contre la décision d'octroi. Les dispositions de l'article 78 du Règlement d'Hydrocarbures donnent le délai dans lequel, ce recours peut être introduit au près de l'autorité d'octroi et la forme qu'il doit revêtir. Le délai est de cinq jours qui suivent la publication, le recours doit être introduit par lettre recommandée avec accusé de reception et doit être motivé envue d'un règlement à l'amiable.                                                                           Le Titre VII et le chapitre premier du Code des Hydrocarbures qui est consacré au règlement des différents prévoit à l'article 182 que les litiges relatifs aux activités d'hydrocarbures sont règlés à l'amiable.  En cas d'échec, il est fait recours à l'arbitrage international. La contestation liée à la procédure d'appel f'offre publique fait partie de ces différents. </t>
  </si>
  <si>
    <t>Loi N° 15/012 du 1er Août 2015 portant Régime Général des Hydrocarbures, Journal Officiel, Numéro spécial du 07/08/2015, Kinshasa, P. 46.                                                                                  Décret N° 16/010 du 19 avril 2016 portant Régime Général des Hydrocarbures, Kinshasa, P. 20.</t>
  </si>
  <si>
    <t>Pratique dans la phase postérieure à l'octroi de titres</t>
  </si>
  <si>
    <t>Divulgation concernant les demandeurs de titre
Depuis 2015, et après chaque procédure d’octroi de titre, l’autorité de délivrance a-t-elle effectivement publié la liste des entreprises ayant fait une demande de titre (dans le cas d’un octroi par ordre de soumission ; ou un cycle de négociation) ou une soumission (en cas d’appel d’offres) ?</t>
  </si>
  <si>
    <t xml:space="preserve">A = Oui, l’autorité de délivrance a publié la liste des candidats, dans tous les cas connus.
B = L’autorité de délivrance a publié la liste des candidats dans certains cas connus, mais pas tous.
C = Non, l’autorité de délivrance n’a pas publié la liste des candidats depuis 2019, comme elle le faisait avant 2019.
D = Non, l’autorité de délivrance n’a pas publié la liste des candidats, dans tous les cas connus.
E = Sans objet/Autre.
 </t>
  </si>
  <si>
    <t>Faute d'appel à manifestation d'intérêt envue d'accéder à un titre pétrolier durant cette période, la liste des entreprises ayant la fait la demande ne pouvait pas exister sans appel d'offre.                                  Cependant si on peut faire foi, à l'information donnée par le rapport contextuel ITIE/RDC 2016 à la page 34 selon laquelle, la Société  Engineering Procurement and Project Management (EPPM)  a été sélectionnée, après une procédure d’appel d’offres, pour exploiter le gaz méthane dans le lac Kivu, on peut retenir la réponse D, bien que nous n'avons trouvé une source indiquée par la loi pour cette publication.                                                                  Ce rapport à la page 22 renseigne que la  lettre  N°  981/DGCMP/DG/DRE/D4/BNJ/2014  de  la  Direction  Générale  du  Contrôle  des Marchés Publics contenant la liste restreinte des candidats sélectionnés, ainsi que le contrat de base signé.                                                            Cet appel  d’offres lancé sur base de l’avis à manifestation d’intérêt n°004/AMI.GAZ/CGPMP/MIN-HYDRO/2014de 2014, relatif au recrutement d’une société pour l’exploitation du gaz méthane du lac Kivu en vue de la production de l’électricité est antérieur à l'adoption du Code des Hydrocarbures en vigueur.</t>
  </si>
  <si>
    <t>www.hydrocarbures.gouv.cd                                                              http://congomines.org/system/attachments/assets/000/001/481/original/Rapport_contextuel_chap1_06_05_2018VFF.pdf?1530094242</t>
  </si>
  <si>
    <t>Divulgation concernant l’entreprise retenue
Depuis 2015, et après chaque procédure d’octroi de titre, l’autorité de délivrance a-t-elle effectivement publié l’identité de l’entreprise candidate ou soumissionnaire retenue ?</t>
  </si>
  <si>
    <t xml:space="preserve">A = Oui, l’autorité de délivrance a publié l’identité du candidat retenu, dans tous les cas connus.
B = L’autorité de délivrance a publié l’identité du candidat retenu, dans certains des cas connus, mais pas tous.
C = Non, l’autorité de délivrance n’a pas publié l’identité du candidat retenu depuis 2019, comme elle le faisait avant 2019.
D = Non, l’autorité de délivrance n’a pas publié l’identité du candidat retenu, dans tous les cas connus.
E = Sans objet/Autre.
 </t>
  </si>
  <si>
    <t>Même commentaire que dessus.</t>
  </si>
  <si>
    <t>Divulgation de l’attribution des parcelles
Depuis 2015, et après chaque procédure d’octroi de titre, l’autorité de délivrance a-t-elle effectivement publié la liste des zones ou parcelles attribuées ?</t>
  </si>
  <si>
    <t xml:space="preserve">A = Oui, l’autorité de délivrance a publié la liste des zones ou parcelles attribuées, dans tous les cas connus.
B = L’autorité de délivrance a publié la liste des zones ou parcelles attribuées, dans certains des cas connus, mais pas tous.
C = Non, l’autorité de délivrance n’a pas publié la liste des zones ou parcelles attribuées depuis 2019, comme elle le faisait avant 2019.
D = Non, l’autorité de délivrance n’a pas publié la liste des zones ou parcelles attribuées, dans tous les cas connus.
E = Sans objet/Autre.
 </t>
  </si>
  <si>
    <t xml:space="preserve">Même commentaire que dessus.
</t>
  </si>
  <si>
    <t>Règles concernant la divulgation des intérêts financiers</t>
  </si>
  <si>
    <t>Exigences en matière de divulgation des actifs des fonctionnaires
Les hauts fonctionnaires doivent-ils divulguer publiquement leurs participations financières dans les entreprises extractives ?</t>
  </si>
  <si>
    <t xml:space="preserve">A = Oui, la loi exige que les hauts fonctionnaires divulguent leurs avoirs financiers dans les entreprises extractives.
B = Oui, une politique documentée publique exige que les hauts fonctionnaires divulguent leurs avoirs financiers dans les entreprises extractives.
C = Non, les hauts fonctionnaires n’ont aucune obligation de divulguer publiquement leurs avoirs financiers dans les entreprises extractives, mais ils doivent les divulguer à une autorité de l’État.
D = Non, les hauts fonctionnaires n’ont aucune obligation de divulguer leurs avoirs financiers dans les entreprises extractives.
E = Sans objet/Autre.
 </t>
  </si>
  <si>
    <t>Non, les hauts fonctionnaires n’ont aucune obligation de divulguer publiquement leurs participations financières dans les entreprises extractives, mais ils doivent les divulguer à une autorité de l'Etat.</t>
  </si>
  <si>
    <t xml:space="preserve">La Constitution de la République Démocratique, Journal Officiel, Numéro Spécial du 05 fevrier 2011, P. 32                                   Code de conduite de l'Agent Public de l'Etat dans le cadre de la Réforme de l'Administration et de la Charte de la Fonction Publique.                                                                                                                        https://www.google.com/search?client=firefox-b-d&amp;q=code+de+bonne+conduite+du+fonctionnaire+de+l%27Etat+en+RDC                                                                                                                Décret-loi N° 017/2002 du 03 octobre 2002 portant code de conduite de l'Agent Public de l'Etat </t>
  </si>
  <si>
    <t>Exigences en matière de propriété réelle
Les règles exigent-elles la divulgation publique des propriétaires réels des entreprises extractives ?</t>
  </si>
  <si>
    <t xml:space="preserve">A = Oui, la loi exige la divulgation publique des propriétaires réels des entreprises extractives.
B = Oui, il existe une politique documentée publique concernant la divulgation publique des propriétaires réels des entreprises extractives.
C = Non, il n’existe aucune exigence de divulguer publiquement les propriétaires réels des entreprises extractives.
D = Sans objet/Autre.
 </t>
  </si>
  <si>
    <t>Oui, il existe une politique documentée publique concernant la divulgation publique des propriétaires réels des entreprises extractives.</t>
  </si>
  <si>
    <t xml:space="preserve">A ce jour, le Code des Hydrocarbures ainsi que le Règlement d'Hydrocarbures et d'autres lois en vigueur ne font pas de la divulgation de la ppropriéte réelle une exigence  légale.                                                        Cependant, dans le cadre de la mise en œuvre de l'ITIE en RDC, le Groupe Multipartite a adopté une feuille de route relative à la divulgation de la propriété réelle en RDC en 2017.                                                                              Il s'agit d'un processus encore volontaire qui tend vers l'intégration dans la loi comme  exigence légale, la divulgation de la propriété réelle. </t>
  </si>
  <si>
    <t>https://drive.google.com/file/d/123SydqL-3eaxBokGw4jp_GPhnbP_UlTr/view</t>
  </si>
  <si>
    <t>Pratique de divulgation des intérêts financiers</t>
  </si>
  <si>
    <t>Divulgation des actifs des fonctionnaires
À partir de 2015, les hauts fonctionnaires ont-ils divulgué publiquement leurs participations financières dans des sociétés extractives?</t>
  </si>
  <si>
    <t xml:space="preserve">A = Oui, les hauts fonctionnaires ont divulgué publiquement leurs avoirs financiers dans des sociétés extractives, sans exception connue.
B = Non, un ou plusieurs hauts fonctionnaires n’ont pas divulgué publiquement leurs avoirs financiers dans des sociétés extractives à partir de 2019, mais ont divulgué publiquement leurs participations financières avant 2019.
C = Non, un ou plusieurs hauts fonctionnaires n’ont pas divulgué publiquement leurs avoirs financiers dans des sociétés extractives."
D = Sans objet/Autre.
 </t>
  </si>
  <si>
    <t>Non, un ou plusieurs hauts fonctionnaires n'ont pas divulgué publiquement leurs participations financières dans des sociétés extractives."</t>
  </si>
  <si>
    <t>Non aucun haut fonctionnaire n'a divulgué publiquement ses parts ou actions sociales  dans les entreprises pétrolières.                                                            En 2018 il y avait un Président en fonction depuis la première legislature de 2006 et il y a eu plusieurs remamiements ministériels avec l'entrée et la sortie du Gouvernement de plusieurs ministres et vice ministres. Aucun d'uentre eux n'a publié ses parts dans les entreprises pétrolières à partir de la déclaration du patrimoine exigé par l'article 99 de la Constitution. Cette déclaration est confidentielle et n'est pas divulgue.</t>
  </si>
  <si>
    <t xml:space="preserve">Constitution de la RDC, Journal Officiel de la République Démocratique du Congo, Numéro spécial du 05 février 2011, Kinshasa, P. 32                                                                                            </t>
  </si>
  <si>
    <t>Divulgation de propriétaires réels
À partir de 2015, les propriétaires réels des sociétés extractives ont-ils été divulgués?</t>
  </si>
  <si>
    <t xml:space="preserve">A = Oui, tous les propriétaires réels des entreprises extractives ont été divulgués, dans tous les cas connus.
B = Les propriétaires réels des entreprises extractives ont été divulgués dans certains cas, mais pas dans tous les cas connus.
C = En 2020 ou avant, la divulgation de l’information sur les propriétaires réels a été poursuivie, mais les informations divulguées ne contiennent que des informations sur la propriété légale (au moins en partie).
D = Non, les propriétaires réels des sociétés extractives n’ont pas été divulgués dans des cas connus.
E = Sans objet/Autre.
 </t>
  </si>
  <si>
    <t>Les propriétaires réels des entreprises extractives ont été divulgués dans certains cas mais pas dans tous les cas connus.</t>
  </si>
  <si>
    <t>Le rapport contextuel ITIE 2017 contient une liste des entreprises qui ont declarees ses proprietaires reelles (effectives). Parmi elles sont quelques entreprises petrolieres comme Surestream, meme si le statu de divulgation en general est loin de complete et plusieurs des entreprises ont declares ses proprietaires legales, pas effectives.</t>
  </si>
  <si>
    <t>Rapport ITIE contextuel, p. 40-41 https://drive.google.com/file/d/177P8aYOkX8qEUOPmDIhOdELbNoE-hzI7/view</t>
  </si>
  <si>
    <t>Règles concernant la divulgation des contrats</t>
  </si>
  <si>
    <t>Exigences en matière de divulgation des contrats
L'administration publique a-t-elle l’obligation de divulguer au public tous les contrats signés et les titres octroyées aux entreprises extractives ?</t>
  </si>
  <si>
    <t xml:space="preserve">A = Oui, la loi oblige le gouvernement à divulguer publiquement tous les contrats signés et les licences octroyées aux entreprises extractives.
B = Oui, une politique documentée publique exige que le gouvernement divulgue tous les contrats signés et les licences octroyées aux entreprises extractives.
C = Oui, un règlement ou un contrat type accessible au public exige que le gouvernement divulgue tous les contrats signés et les licences octroyées aux entreprises extractives. 
D = Non, le gouvernement n’est pas tenu de divulguer tous les contrats signés et les licences octroyées aux entreprises extractives.
E = Sans objet/Autre.
 </t>
  </si>
  <si>
    <t>Oui, la loi exige que l'administration publique divulgue au public tous les contrats signés et les titres octroyées aux entreprises extractives</t>
  </si>
  <si>
    <t>Code des Hydrocarbures, Journal Officiel de la RDC, Numéro spécial du 07 Août 2015, Kinshasa, P.16</t>
  </si>
  <si>
    <t>Divulgation des contrats</t>
  </si>
  <si>
    <t>Ponctualité de la divulgation des contrats
Depuis 2015, l'administration publique a-t-elle publiquement divulgué les contrats signés et les titres octroyées ?</t>
  </si>
  <si>
    <t xml:space="preserve">A = Oui, le gouvernement a rendu publics tous les contrats signés ou licences octroyées.
B = Le gouvernement a rendu publics certains des contrats signés ou licences octroyées, mais pas tous.
C = Non, le gouvernement n’a divulgué aucun des contrats signés ou licences octroyées à partir de 2019, mais l’a fait avant 2019.
D = Non, le gouvernement n’a divulgué aucun des contrats signés ou licences octroyées.
E = Sans objet/Autre.
 </t>
  </si>
  <si>
    <t>Le l'administration publique a divulgué au public certains contrats signés et les titres octroyées, mais pas tous.</t>
  </si>
  <si>
    <t xml:space="preserve">En 2018 dans le secteur pétrolier congolais, l'Administration publique a publié l'Ordonnance approuvant le contrat de COMICO sur le site.                                   La publication de contrat sur le site du Ministère des Hydrocarbures remonte aux années antérieures à 2018.Il est fait mention d'autres signatures d'extention comme celui de OIL OF DRC CONGO signé en juillet 2019 en violation de la loi en vigueur. Mais c'est un document qui n'est pas encore publié et demeure confidentiel                </t>
  </si>
  <si>
    <t>www.hydrocarbures.gouv.cd                                                                    https://lepotentielonline.net/2019/05/14/la-societe-civile-soppose-a-lattribution-de-licence-dexploitation-petroliere-au-graben-albertin/</t>
  </si>
  <si>
    <t>Divulgation des contrats historiques
L'administration publique a-t-elle divulgué au public tous les contrats ou titres actifs, quelle que soit la date de signature ou d’octroi ?</t>
  </si>
  <si>
    <t xml:space="preserve">A = Oui, le gouvernement a rendu publics tous les contrats/licences en cours.
B = Le gouvernement a rendu publics certains contrats et licences en cours, mais pas tous.
C = Non, le gouvernement n’a pas divulgué de contrats/licences en cours.
D = Sans objet/Autre.
 </t>
  </si>
  <si>
    <t>L'administration publique a divulgué au public certains des contrats et titres actifs, mais pas tous.</t>
  </si>
  <si>
    <t>L'administration publique a divulgué certains contrats pétroliers sur le site du ministère des hydrocarbures et sur le site de l'ITIE/RDC ces dernières années.                    Malgré les recommandations de l'Administrateur Indépendant appelant à la poursuite de la publication de contrats pétroliers restants, la mise à jour tarde à intervenir.</t>
  </si>
  <si>
    <t xml:space="preserve">www,hydrocarbures,gouv,cd                                                                                                             http://www.itierdc.net/contrats-ressources-naturelles/ </t>
  </si>
  <si>
    <t>Pour information uniquement</t>
  </si>
  <si>
    <t>Autorité de conformité des titres
Qui détient l’autorité principale du contrôle de la conformité des aspects opérationnels des titres et contrats ?</t>
  </si>
  <si>
    <t xml:space="preserve">A = Le ministère en charge des industries extractives.
B = Une agence technique ou un régulateur.
C = Une entreprise d’État.
D = Le cabinet du Président/Premier ministre.
E = Sans objet/Autre.
 </t>
  </si>
  <si>
    <t>Aux termes des dispositions de l'article 13 du code des Hydrocarbures, c'est au ministre ayant les hydrocarbures dans ses attributions que revient la chargede  gérer le secteur et d'en assurer le contrôle.. II assure Ia regulation, le contrôle et le suivi des activités d’hydrocarbures , ....  conformément à la présente loi.                                                                                  Selon les dispositions de l'rticle 3 du Règlement minier, c'est encore lui qui veiller au bon déroulement de toutes les activités d'hydrocarbures dont la conformité du contrat à la loi et la politique du gouvernement.</t>
  </si>
  <si>
    <t xml:space="preserve">Journal Officiel de la RDC, numéro spécial du 07 Août 2015, Kinshasa, P.11                                                                                  Règlement d'Hydrocarbures, 2016 P. </t>
  </si>
  <si>
    <t>Ratification des titres
La législature est-elle dans l’obligation de ratifier les titres et contrats ?</t>
  </si>
  <si>
    <t xml:space="preserve">A = Oui, la loi exige que le législateur ratifie les licences/contrats.
B = Oui, une politique documentée publique exige que le législateur ratifie les licences/contrats.
C = Non, le législateur n’est pas tenu de ratifier les licences/contrats.
D = Sans objet/Autre.
 </t>
  </si>
  <si>
    <t>Non, la législature n’a aucune obligation de ratifier les titres et contrats.</t>
  </si>
  <si>
    <t xml:space="preserve">Le législateur de 2015 n'a prévue aucune obligation pour le Parlement de ratifier les contrats pétroliers pour leur validité.    La seule procédure prévue pour que les contrats signés conformément au Code des Hydrocarbures produisent leurs effets, est l'approbation de ceux-ci par les Ministres des Hydrocarbures et des finances, par l'ordonnance du Président de la République conformément aux dispositions de l'article 41 alinéa deuxième du code des Hydrocarbures.                                                                     Cela n'exclut pas l'intervention du Parlement dans le cadre de sa mission du contrôle parlementaire prévue par la constitution en son article 100 deuxième alinéa.  </t>
  </si>
  <si>
    <t>La Constitution de la RDC, Journal Officiel de la RDC, Noméro spécial du 05 février 2011, Kinsasa, P. 33.                                     Le Journal Officiel de la RDC, numéro spécial du 07 Août 2015, Kinshasa, P;16</t>
  </si>
  <si>
    <t>Imposition</t>
  </si>
  <si>
    <t>Système fiscal des ressources extractives
Quel est le système fiscal des ressources extractives ?</t>
  </si>
  <si>
    <t xml:space="preserve">A = Les entreprises reçoivent des titres ou contrats ou des concessions pour explorer, extraire et vendre les ressources extractives en échange du paiement de redevances et d’impôts à l’État.
B = Les entreprises signent des accords de partage de la production qui déterminent les paiements et la répartition des coûts et des bénéfices avec l’État.
C = Les entreprises signent des contrats de service qui stipulent une commission pour les services fournis à l’État.
D = Le système fiscal est une combinaison d'au moins un des éléments suivants: l'obtention de licences/contrats, des accords de partage de production et des contrats de service. 
E = Sans objet/Autre
 </t>
  </si>
  <si>
    <t>Les trois possibilités de réponses proposées sont couvertes par le régime fiscal proposé par le questionnaire.                                                                           Le Code des hydrocarbures prévoit à l'article 125, la liste de seize impôts et taxes applicables aux activités d'hydrocarbures, sauf en cas d'exhonération accordée par la loi.                                                                                      Il prévoit à la section deuxième, le régime fiscal applicable au contrat de partage de production. Et à la section 3 article 139 de la loi prévoit que le régime fiscal applicable au contrat de service qui est déterminé dans le contrat.</t>
  </si>
  <si>
    <t>Le Journal Officiel de la RDC, numéro spécial du 07 Août 2015, Kinshasa, P;33-38</t>
  </si>
  <si>
    <t xml:space="preserve">Volumes de production </t>
  </si>
  <si>
    <t>Divulgation des volumes de production 
L'Etat publie-t-il les données concernant les volumes de production des ressources extractives ?</t>
  </si>
  <si>
    <t xml:space="preserve">A = Oui, au niveau des projets. 
B = Oui, au niveau des entreprises.
C = Oui, de manière agrégée.
D = Non, le gouvernement ne divulgue pas publiquement les données sur les volumes de production des ressources extractives.
E = Sans objet/Autre.
 </t>
  </si>
  <si>
    <t>Oui, au niveau des entreprises.</t>
  </si>
  <si>
    <t>L'Etat publie les données relatives au volume de production du pétrole par entreprise pétrolière en production dans la partie contextuelle des rapports ITIE/RDC. C'est le cas du rapport ITIE/RDC 2016 publié en 2018</t>
  </si>
  <si>
    <t>Ropport ITIE/RDC 2016: informations contextuelles, Comité Exécutif, Kinshasa 2018, P. 36
Banque Centrale du Congo, Statistiques trimestrielles, p. 2: http://www.bcc.cd/downloads/pub/bulstat/Bul_stat_juil_19.pdf</t>
  </si>
  <si>
    <t>Délais de publication des volumes de production 
Quel est le niveau d’actualisation des données publiées concernant les volumes de production des ressources extractives ?</t>
  </si>
  <si>
    <t xml:space="preserve">A = Les données publiquement disponibles les plus récentes concernent 2019 ou 2020.
B = Les données publiquement disponibles les plus récentes concernent 2016, 2017 ou 2018.
C = Les données publiquement disponibles les plus récentes concernent 2015 ou des années antérieures.
D = L’administration publique ne publie pas ces données.
E = Sans objet/Autre.
 </t>
  </si>
  <si>
    <t>Les données publiquement disponibles les plus récentes concernent 2018 ou 2019.</t>
  </si>
  <si>
    <t>Les informations sur les données de production des hydrocarbures disponibles et accessibles au public sont celles publiées en 2018 dans le rapport ITIE/RDC 2016 ainsi que celles reprises dans les statistiques trimestrielles de la Banque Centrale du Congo pour l'exercice 2018.</t>
  </si>
  <si>
    <t>Idem
Banque Centrale du Congo, Statistiques trimestrielles, p. 2: http://www.bcc.cd/downloads/pub/bulstat/Bul_stat_juil_19.pdf</t>
  </si>
  <si>
    <t>La lisibilité par machine des volumes de production publiés
Les données publiées concernant les volumes de production des ressources extractives sont-elles lisibles par machine ?</t>
  </si>
  <si>
    <t>A = Les données sont disponibles par une API accompagnée d’une page de renvoi et de la documentation associée.
B = Les données sont disponibles dans un format non propriétaire automatiquement lisible (par ex. CSV, TSV ou JSON).
C = Les données sont disponibles dans un format propriétaire automatiquement lisible (par ex. Access ou Excel).
D = Les données sont disponibles dans un format basé sur le texte (par ex. PDF ou Word).
E = L’administration publique ne publie pas les données dans un format numérique.
F = L’administration publique ne publie pas les données concernant les volumes de production des ressources extractives.
G = Sans objet/Autre.</t>
  </si>
  <si>
    <t>Les données sont disponibles dans un format non propriétaire automatiquement lisible (par ex. CSV, TSV ou JSON).</t>
  </si>
  <si>
    <t>Les données ITIE, c’est-à-dire de 2016, sont dans un format lisible par machine non-proprietaire, c.a.d. données ouvertes pronnées par la Norme ITIE. Cependant, le format n'est pas dans un API et les statistiques d'ITIE ne sont telechargeables qu'en pdf.</t>
  </si>
  <si>
    <t>http://itierdc-data.masiavuvu.fr/donnees-itie/</t>
  </si>
  <si>
    <t xml:space="preserve">Valeur des exportations </t>
  </si>
  <si>
    <t>Divulgation de la valeur d'exportation
L'Etat divulgue-t-il publiquement des données sur la valeur des exportations de ressources extractives?</t>
  </si>
  <si>
    <t xml:space="preserve">A = Oui, au niveau de l’entreprise.
B = Oui, de manière agrégée.
C = Non, l’État ne divulgue pas publiquement de données sur la valeur des exportations de ressources extractives.
D = Sans objet/Autre.
 </t>
  </si>
  <si>
    <t>Oui, au niveau de l'entreprise.</t>
  </si>
  <si>
    <t>Le rapport ITIE/RDC 2017 publié en 2019 affiche les données sur la valeur des exportations réalisées durant l'exercice 2017.                         Les rappors de la BCC pour les années 2017 et 2019 n'ont pas publié la valeur des exportations d'hydrocarbures</t>
  </si>
  <si>
    <t>https://www.itierdc.net/new_itie-rdc/
Banque Centrale du Congo, Statistiques trimestrielles, p. 2: http://www.bcc.cd/downloads/pub/bulstat/Bul_stat_juil_19.pdf</t>
  </si>
  <si>
    <t>Délais de publication des exportations
Comment est la mise à jour des données sur la valeur des exportations de ressources extractive publiées?</t>
  </si>
  <si>
    <t xml:space="preserve">A = Les plus récentes données publiquement disponibles couvrent 2019 ou 2020.
B = Les plus récentes données publiées couvrent 2016, 2017 ou 2018.
C = Les plus récentes données publiées couvrent les années 2015 ou antérieures.
D = L’État ne divulgue pas publiquement ces données.
E = Sans objet/Autre.
 </t>
  </si>
  <si>
    <t>Les plus récentes données publiées couvrent 2015, 2016 ou 2017.</t>
  </si>
  <si>
    <t>Les plus recentes données ont été publiées en juin 2018 dans le dernier rapport ITIE/RDC et se rapporte à l'exercice fiscal 2016.                                                                 Nous avons consulté les rapports annuels de la Banque centrale du Congo pour les exercices 2019 et 2017 qui se limitent à donner pour l'année 2017 la valeur de la variation annuelle des exportations d'hydrocarbures  qui est de 15% et, pour 2019 l'évolution des cours mensuels d'hydrocarbures jusqu'en juillet 2019</t>
  </si>
  <si>
    <t>https://www.google.com/search?client=firefox-b-d&amp;q=rapport+contexuel+itie+rdc+2016                                                 Bulletin mensuel d'informations statistiques, Banque Centrale du Congo, juillet 2019, P.50                                                                             https://www.mers.be/FILES/bcc2017.pdf</t>
  </si>
  <si>
    <t>La lisibilité par machine de la valeur des exportations publiées
Les données divulguées sur la valeur des exportations de ressources extractives sont-elles lisibles par machine?</t>
  </si>
  <si>
    <t>A = Les données sont disponibles via une API accompagnée d’une page de destination et de la documentation associée.
B = Les données sont disponibles dans un format non propriétaire lisible par machine (par exemple CSV, TSV ou JSON).
C = Les données sont disponibles dans un format propriétaire lisible par machine (par exemple, Access ou XLS).
D = Les données sont disponibles dans un format basé sur le texte (par exemple PDF ou Word).
E = L’État ne le divulgue pas publiquement au format numérique.
F = L’État ne divulgue pas publiquement des données sur la valeur des exportations de ressources extractives.
G = Sans objet/Autre.</t>
  </si>
  <si>
    <t>Les données sont disponibles dans un format non propriétaire lisible par machine (par exemple CSV, TSV ou JSON).</t>
  </si>
  <si>
    <t>Règles concernant les paiements des entreprises</t>
  </si>
  <si>
    <t>Exigences en matière de divulgation des paiements
L'Etat est-il dans l’obligation de publier les données concernant les recettes publiques provenant des entreprises extractives ?</t>
  </si>
  <si>
    <t xml:space="preserve">A = Oui, la loi exige que l’État publie les données concernant les recettes perçues par l’Etat provenant des entreprises extractives.
B = Oui, une politique documentée publique exige que l’État publie les données concernant les recettes publiques provenant des entreprises extractives.
C = Non, l’Etat n’a aucune obligation de publier les données concernant les recettes publiques provenant des entreprises extractives.
D = Sans objet/Autre.
 </t>
  </si>
  <si>
    <t>Oui, la loi exige que l‘Etat publie les données concernant les recettes perçues par l‘Etat provenant des entreprises extractives.</t>
  </si>
  <si>
    <t xml:space="preserve">Le Journal Officiel de la RDC, numéro spécial du 07 Août 2015, Kinshasa, P. 10                                                                                   http://www.hydrocarbures.gouv.cd/IMG/pdf/decret_no16_010_du_19_avril_2016_portant_reglement_d_hydrocarbures_2_.pdf                                                             </t>
  </si>
  <si>
    <t xml:space="preserve">Divulgation des paiements des entreprises </t>
  </si>
  <si>
    <t>Divulgation des paiements
L'Etat publie-t-il les données concernant la valeur des recettes fiscales et des paiements ?</t>
  </si>
  <si>
    <t xml:space="preserve">A = Oui, désagrégées par projets. 
B = Oui, désagrégées par entreprises.
C = Oui, de manière agrégée.
D = Non, le gouvernement ne divulgue pas publiquement les données sur la valeur des recettes fiscales et des paiements.
E = Sans objet/Autre.
 </t>
  </si>
  <si>
    <t xml:space="preserve">Dans le cadre de la mise en œuvre de l'ITIE, l'Etat Congolais publie pour chaque exercice fiscal à travers les régies financières qui sont: la Direction Générale des Impôts, la Direction Générale des Douanes et Accises ainsi que la Direction Générale des Recettes Administratives et domaniales et autres services d'assièttes et services d'assiète, tous les revenus significatifs reçus des entreprises pétrolières. Et ces informations sont publiées dans les rapports ITIE/RDC par la suite.;  </t>
  </si>
  <si>
    <t xml:space="preserve">https://www.itierdc.net/new_itie-rdc/                                http://www.leganet.cd/JO.htm                                              https://budget.gouv.cd/
https://drive.google.com/file/d/1NnAX7BPsPj573KubKEpicVN4RWHKIvWB/view
Lire le bultin statistiques menuel de la banque centrale: http://www.bcc.cd/downloads/pub/bulstat/Bul_stat_juil_19.pdf ; </t>
  </si>
  <si>
    <t>Délais de publication des paiements
Quel est le niveau d’actualisation des données publiées par l'Etat concernant la valeur des recettes fiscales et des paiements ?</t>
  </si>
  <si>
    <t xml:space="preserve">A = Les données les plus récentes disponibles au public couvrent l’exercice fiscal finissant en 2019 ou 2020.
B = Les données les plus récentes disponibles au public couvrent l’exercice fiscal finissant en 2016, 2017 ou 2018.
C = Les données les plus récentes disponibles au public couvrent l’exercice fiscal finissant en 2015 ou des années antérieures.
D = L'administration publique ne publie pas les données concernant la valeur des recettes fiscales et des paiements.
E = Sans objet / autre.
 </t>
  </si>
  <si>
    <t>Les données les plus récentes disponibles au public couvrent l’exercice fiscal finissant en 2018 ou 2019.</t>
  </si>
  <si>
    <t xml:space="preserve">Les informations disponibles et les plus recentes divulguées la République Démocratique du Congo sur la valeur des recettes fiscles sont celles reprises dans le rapport ITIE/RDC 2017 rendu pblic en decembre 2019.                                                              
L'annexe deux de la loi des finances 2018 affiches le tableau des recettes pétrolières pour l'exercice 2018. Le bulletin des statistiques de la Banque Centrale du Congo publié en Août 2019 donne le niveau de production des hydrocarbures jusqu'en juillet 2019 mais sans en dégager la valeur en termes des recettes fiscales dues à l'Etat. </t>
  </si>
  <si>
    <t>Ventilation des divulgations concernant les paiements
Les données les plus récentes disponibles au public concernant les recettes fiscales et paiements sont-elles ventilées par type de paiement ?</t>
  </si>
  <si>
    <t xml:space="preserve">A = Oui, au niveau des projets. 
B = Oui, au niveau des entreprises.
C = Oui, de manière agrégée.
D = Non, les données publiques les plus récentes sur les recettes fiscales et les paiements ne sont pas ventilées par type de paiement.
E = Le gouvernement ne publie pas de données sur la valeur des recettes fiscales et des paiements.
F = Sans objet/Autre.
 </t>
  </si>
  <si>
    <t>Les données d'ITIE sont desagrees par entreprise
les plus recentes disponibles dans le secteur pétrolier sont desagrégées par entreprises. Elles reprennent juste ce que chaque entreprise pétrolière à payé mais sans ventilation de type de paiements effectués.                                                                                  La ventillation concerne seulement les perceptions par l'Etat de types d'impôts payés par les entreprises du secteur prises globalement.</t>
  </si>
  <si>
    <t>Régime fiscal</t>
  </si>
  <si>
    <t>Règle du taux d’imposition sur le revenu
Les règles stipulent-elles le ou les taux d’imposition sur le revenu applicables aux entreprises extractives ?</t>
  </si>
  <si>
    <t xml:space="preserve">A = Oui, la loi stipule le ou les taux d’imposition sur le revenu applicables aux entreprises extractives.
B = Oui, une politique documentée publique stipule le ou les taux d’imposition sur le revenu applicables aux entreprises extractives.
C = Non, les règles ne stipulent aucun taux d’imposition sur le revenu applicable aux entreprises extractives.
D = Sans objet/Autre.
 </t>
  </si>
  <si>
    <t>Oui, la loi stipule le calcul du ou des taux d’imposition sur le revenu applicables aux entreprises extractives.</t>
  </si>
  <si>
    <t>Le Code des hydrocures définit les taux d'imposition sur les revenus pétroliers applicables aux entreprises pétrolières selon qu'il s'agisse du partage de production aux articles 34 et 35, des royalties à l'article 128, la redevanvce superficiaire à l'article 129 et à  la provision pour les interventions sociales à l'article 138</t>
  </si>
  <si>
    <t>Journal Officiel de la RDC, numéro spécial 07 Août 2015, Kinshasa, P. 35 à 38</t>
  </si>
  <si>
    <t>Règle du taux de redevance
Les règles stipulent-elles le ou les taux de redevance applicables aux entreprises extractives ?</t>
  </si>
  <si>
    <t xml:space="preserve">A = Oui, la loi stipule le ou les taux de redevance applicables aux entreprises extractives.
B = Oui, une politique documentée publique stipule le ou les taux de redevance applicables aux entreprises extractives.
C = Non, les règles ne stipulent aucun taux de redevance applicable aux entreprises extractives.
D = Sans objet/Autre.
 </t>
  </si>
  <si>
    <t xml:space="preserve"> Oui, la loi stipule le calcul du ou des taux de redevance applicables aux entreprises extractives</t>
  </si>
  <si>
    <t>Le Législateur a prévu à la section deuxième article 28 du Code des Hydrocarbures le taux minimum pour le calcul des royalties applicables aux entreprises pétrolières. Il un taux correspondant à chaque zone fiscale répartie de la manière que voici: 12,5 % pour la zone fiscale A, 11¨% pour la zone fiscale B, 9,5 % pour la zone fiscale C et 8 % pour la zone fiscale D.</t>
  </si>
  <si>
    <t>Journal Officiel de la RDC, Op Cit P. 35</t>
  </si>
  <si>
    <t>Règle de participation de l’État
Les règles stipulent-elles le niveau de participation de l’État (ou les options de participation telles que l’intérêt comptabilisé) dans les entreprises extractives ?</t>
  </si>
  <si>
    <t xml:space="preserve">A = Oui, la loi stipule le niveau de participation de l’État dans les entreprises extractives.
B = Oui, une politique documentée publique stipule le niveau de participation de l’État dans les entreprises extractives.
C = Non, les règles ne stipulent aucun niveau de participation de l’État dans les entreprises extractives.
D = Sans objet/Autre.
 </t>
  </si>
  <si>
    <t>Oui, la loi stipule le niveau de participation de l’État dans les entreprises extractives.</t>
  </si>
  <si>
    <t>L'Etat participe au capital social des entreprises pétrolières à travers la Société Nationale qui est la Sonahydroc.                                                                     Les dispositions de l'article 17 du Code des Hydrocarbures fixe la hauteur de cette participation de la Société Nationale Sohidroc au capital au minmum de 20 %.  Et la loi ajoute que ce capital ne peut être cédé.</t>
  </si>
  <si>
    <t>Journal Officiel de la RDC, Op cit P. 11</t>
  </si>
  <si>
    <t>Règle concernant les taux des retenues d’impôt
Les règles stipulent-elles le ou les taux des retenues d’impôt applicables aux paiements des entreprises extractives ?</t>
  </si>
  <si>
    <t xml:space="preserve">A = Oui, la loi précise le ou les taux de retenue à la source applicable(s) aux entreprises extractives.
B = Oui, une politique énoncée dans un document public précise le ou les taux de retenue à la source applicable(s) aux entreprises extractives.
C = Non, les règles ne précisent pas le ou les taux de retenue à la source applicable(s) aux entreprises extractives.
D = Sans objet/Autre.
 </t>
  </si>
  <si>
    <t>Oui, la loi stipule le ou les taux des retenues d’impôt applicables aux paiements des entreprises extractives.</t>
  </si>
  <si>
    <t>https://www.leganet.cd/Legislation/JO/2003/JOS.23.09.2003.pdf</t>
  </si>
  <si>
    <t>Règle d’accord de partage de la production
Pour les pays utilisant des accords de partage de la production, les règles stipulent-elles les parts de la production revenant à l’entreprise et à l'Etat ?</t>
  </si>
  <si>
    <t xml:space="preserve">A = Oui, la loi stipule les parts de la production revenant à l’entreprise et à l’État.
B = Oui, une politique documentée publique stipule les parts de la production revenant à l’entreprise et à l’État.
C = Non, les règles ne stipulent pas les parts de la production revenant à l’entreprise et à l’État.
D = Sans objet/Autre.
 </t>
  </si>
  <si>
    <t>Oui, la loi stipule les parts de la production revenant à l’entreprise et à l’Etat.</t>
  </si>
  <si>
    <t xml:space="preserve">Le législateur a détermine les règles applicables dans le partage de la production entre l'Etat et l'entreprise pétrolière.                                                                                   La part minimale   de la production devant revenir à l'Etat est arrêté et calculé suivant les taux fixés à l'article 135 du code des Hydrocarbures et, cela par zone fiscale.                                                                          Pour la zone fiscale A : 45% ;2. pour la zone fiscale B : 40% ;3. pour la zone fiscale C : 40% ;4. pour ta zone fiscale D : 35%.                                                                     L'article 134 prévoit que la part résiduelle qui se dégage entre les royalties et le cost stop est partagée entre l'Etat et  l'entreprise suivant un barême progressif.                                                                                  Le partage de super profit oil issu d'un profit exceptionnel est partagé en faveur de l'Etat.                      L'excess oil qui resulte de l'excédent du cost stop sur les coûts recurables au cours de la période du partage de production est partagé entre l'Etat et l'entreprise pétrolière à parts égales. </t>
  </si>
  <si>
    <t xml:space="preserve">Journal Officiel de la RDC, Op cit. P. 36-37. </t>
  </si>
  <si>
    <t>Autorité fiscale
Quelle est l’autorité fiscale (c.-à-d. qui détient l’autorité de perception des impôts et des paiements provenant des entreprises extractives) ?</t>
  </si>
  <si>
    <t xml:space="preserve">A = Le ministère des Finances ou un organisme fiscal distinct ou affilié représente l’autorité fiscale nationale.
B = Le ministère en charge du secteur extractif ou un organisme technique sectoriel représente l’autorité fiscale nationale.
C = Une entreprise d’État représente l’autorité fiscale nationale.
D = Les impôts sont directement versés dans le fonds ou les comptes des ressources naturelles qui sont gérés par le ministère des Finances, la banque centrale ou une autorité spéciale du fonds.
E = Sans objet/Autre.
 </t>
  </si>
  <si>
    <t>Le ministère des Finances ou un organisme fiscal distinct ou affilié représente l’autorité fiscale nationale.</t>
  </si>
  <si>
    <t>Ce sont les régies financières qui sont les services du Ministère des Finances qui perçoivent les impôts et taxes du secteur des Hydrocarbures pour l'Etat.               Les services techniques du ministère des finances servent de services d'assiète pour les données de calcul des impôts et taxes à recouvrer par les régies financières.                                                                                   Il y a aussi lieu de retenir que la Société nationale collecte pour le compte de l'Etat, sa part de production issue des contrats de partage de production.</t>
  </si>
  <si>
    <t>http://minfinrdc.com/minfin/?paged=2</t>
  </si>
  <si>
    <t>Règles concernant l’autorité fiscale</t>
  </si>
  <si>
    <t>Exigences en matière de dépôt de paiement
Toutes les administrations sont-elles dans l’obligation d’effectuer tous les paiements auprès du Trésor public ou de les déposer sur un compte de ressources nationales, hormis les montants légalement conservés par les entreprises d’État ?</t>
  </si>
  <si>
    <t xml:space="preserve">A = Oui, la loi exige que le gouvernement effectue tous les paiements auprès du Trésor public ou les dépose sur un compte national de ressources naturelles, à l’exception des montants légalement conservés par les entreprises d’État.
B = Oui, une politique documentée publique exige que le gouvernement effectue tous les paiements auprès du Trésor public ou les dépose sur un compte national de ressources naturelles, à l’exception des montants légalement conservés par les entreprises d’État.
C = Non, le gouvernement n’est pas tenu d’effectuer tous les paiements auprès du Trésor public ou de les déposer sur un compte national de ressources naturelles, à l’exception des montants légalement conservés par les entreprises d’État.
D = Sans objet/Autre.
 </t>
  </si>
  <si>
    <t>Oui, la loi exige que toutes les administrations effectuent tous les paiements auprès du Trésor public ou qu’elles les déposent sur un compte de ressources nationales, hormis les montants légalement conservés par les entreprises d’État.</t>
  </si>
  <si>
    <t xml:space="preserve">Les Administrations fiscales précitées constatent et déterminent ce qui est à titre d'impôt ou taxe, et les redevables le versent dans le compte du Trésor public conformément à la déclaration constatée par les services d'assiete et recouvrée les régies  financières compétentes pour le type d'impôt concerné.                      Les dispositions de l'article 125 du code des Hydrocarbures pose bien le principe selon lequel toutes entreprises contractantes dans le secteur des hydrocarbures sont assujetties en déhors des exonérations éventuelles au paiement des impôts, taxes, droits et redevances limitativement énumérées par le même article.                                                        </t>
  </si>
  <si>
    <t xml:space="preserve">L'artcle 34 de loi des finances 2011 de la RDC: http://minfinrdc.com/minfin/?paged=2
https://www.leganet.cd/Legislation/Droit%20Public/compta/Loi.11.011.13.07.2011.htm            http://extwprlegs1.fao.org/docs/pdf/cng154970.pdf                                             </t>
  </si>
  <si>
    <t>Exigences en matière d’audit des contribuables
L’autorité fiscale nationale est-elle dans l’obligation d’auditer les entreprises extractives ?</t>
  </si>
  <si>
    <t xml:space="preserve">A = Oui, la loi oblige l’autorité fiscale nationale à contrôler les entreprises extractives.
B = Oui, une politique documentée publique exige que l’autorité fiscale nationale contrôle les entreprises extractives.
C = Non, l’autorité fiscale nationale n’est pas tenue de contrôler les entreprises extractives.
D = Sans objet/Autre.
 </t>
  </si>
  <si>
    <t>Non, l’autorité fiscale nationale n’a aucune obligation d’auditer les entreprises extractives.</t>
  </si>
  <si>
    <t>"Hormi le pouvoir d'assurer le suivi de la gestion de tous les traités, Accords, Conventions, Protocoles d’Accords et Arrangements conclus avec les partenaires extérieurs et les organisations internationales en matière financière, le ministère des finances n'a aucun pouvoir pour auditer les entreprises extractives. 
L'autorité fiscale n'a pas la charge d'auditer les entreprises extractives.
Les entreprises du porteuille peuvent être auditées par la Cour des Comptes (article 180 de la constitution) ou par l'Inspection Générale des Finances.  Et les autres entreprises par les commissaires aux comptes."</t>
  </si>
  <si>
    <t>Lire la page d'acceuil du site web du ministère des finances sur http://minfinrdc.com/minfin/?page_id=2
https://www.droitcongolais.info/files/6404_decret_du_18_mars_2003_igf_complements_et_.pdf
https://www.wipo.int/edocs/lexdocs/laws/fr/cd/cd001fr.pdf</t>
  </si>
  <si>
    <t>Exigences en matière d’audit de l’autorité fiscale
L’autorité fiscale nationale doit-elle être périodiquement auditée par un organisme indépendant ?</t>
  </si>
  <si>
    <t xml:space="preserve">A = Oui, la loi exige que l’autorité fiscale nationale soit périodiquement contrôlée par un organisme indépendant.
B = Oui, une politique documentée publique exige que l’autorité fiscale nationale soit périodiquement contrôlée par un organisme indépendant.
C = Non, l’autorité fiscale nationale n’est pas tenue d’être périodiquement contrôlée par un organisme indépendant.
D = Sans objet/Autre.
 </t>
  </si>
  <si>
    <t>Oui, la loi exige que l’autorité fiscale nationale soit périodiquement auditée par un organisme indépendant.</t>
  </si>
  <si>
    <t xml:space="preserve">Les régies financières sont contrôlées par la Cour de compte qui aux termes de l'article 180 de la Constitution de la RDC et 3 de la loi organique qui l'institue  assure que les finances et et d'autres biens de l'Etat sont bien gérés. La cour de compte qui dispose du pouvoir discrétionnaire de contrôle de finances et les biens publics adresse un rapport annuel de son contrôle au président de la République, au Gouvernement et au Parlement. Ce rapport est publié au Journal officiel. L'inspection Générale de Finances vérifie les opération en recette et en dépenses de l'Etat.  </t>
  </si>
  <si>
    <t>https://www.itierdc.net/
        Loi organique n° 18/024 du 13 novembre 2018
portant composition, organisation et
fonctionnement de la cour des comptes 
file:///C:/Users/HP%20450%20G3/Desktop/LOI%20ORGANIQUE%20N%C2%B0%2018024%20DU%2013%20NOVEMBRE%202018%20PORTANT%20COMPOSITION,%20ORGANISATION%20ET%20FONCTIONNEMENT%20DE%20LA%20COUR%20DES%20COMPTES.pdf</t>
  </si>
  <si>
    <t>Pratique de l’autorité fiscale</t>
  </si>
  <si>
    <t>Période d'audit de l'autorité fiscale
L'administration fiscale nationale a-t-elle fait l'objet d'un audit au cours du dernier délai de vérification?</t>
  </si>
  <si>
    <t xml:space="preserve">A = Oui, un audit externe a eu lieu au cours du dernier délai de vérification et les résultats ont été publiés.
B = Oui, un audit externe a eu lieu au cours du dernier délai de vérification, mais les résultats n’ont pas été divulgués publiquement.
C = Non, aucun audit externe n’a eu lieu au cours du plus récent délai de vérification.
D = L’administration fiscale nationale n’est pas soumise à des audits.
E = Sans objet/Autre.
 </t>
  </si>
  <si>
    <t>Non, aucun audit externe n'a eu lieu au cours du plus récent délai de vérification.</t>
  </si>
  <si>
    <t>Le rapport ITIE/RDC 2016 publié en juin 2018 atteste que le comptes des régies financières n'ont pas été audités et certifiés  par l'Inspection Générale des Finances.                                                                                        L'Administrateur Indépendant redacteur du rapport ITIE/2016 s'est contatée de la déclaration de Hauts responsables de services de l'Administration fiscale.</t>
  </si>
  <si>
    <t>Lire le rapport d'audit de l'annee 2017: http://www.courdescomptes.cd/doc/RAPPORT%20GENERAL%20REDDITION%20DES%20COMPTES%202017%20POUVOIR%20CENTRAL.pdf 
Rapport de Conciliation ITIE/RDC 2016, Comité Exécutif, Kinshasa, 2018, P. 16</t>
  </si>
  <si>
    <t>Affiliation et rapports ITIE</t>
  </si>
  <si>
    <t>Affiliation à l’ITIE
Le pays respecte-t-il la Norme ITIE ?</t>
  </si>
  <si>
    <t xml:space="preserve">A = Oui, le pays est conforme à la Norme ITIE et il a réalisé des progrès satisfaisants selon la Norme ITIE 2016.
B = Oui, le pays est conforme à la Norme ITIE.
C = Non, le pays est candidat à l’ITIE.
D = Non, le pays a été conforme à la Norme ITIE, mais il a été suspendu.
E = Non, le pays n’est pas affilié à l’ITIE (c.-à-d. qu’il n’a jamais fait de demande de candidature à l’ITIE ou que sa candidature a été rejetée).
F = Sans objet/Autre.
 </t>
  </si>
  <si>
    <t>Oui, le pays est conforme à la Norme ITIE et il a réalisé des progrès satisfaisants selon la Norme ITIE 2017.</t>
  </si>
  <si>
    <t>La RDC a accédé au statut de pays conforme lors de la mission de validité de 2008. Il a réalisé certaines avancées malgré quelques faiblesses observées ça et là pour le respect de certaines exigences. Après la denière validation, la RDC vient d'être jugé comme le pays ayant accompli des progrés significatifs par le Conseil d'Administration de l'ITIE</t>
  </si>
  <si>
    <t>https://www.itierdc.net/</t>
  </si>
  <si>
    <t>Délais de publication des rapports ITIE
Quel est le niveau d’actualisation des données contenues dans le rapport ITIE le plus récent concernant le pays ?</t>
  </si>
  <si>
    <t xml:space="preserve">A = Les données contenues dans le rapport ITIE le plus récent sur le pays concernent 2019.
B = Les données contenues dans le rapport ITIE le plus récent sur le pays concernent 2016, 2017 ou 2018.
C = Les données contenues dans le rapport ITIE le plus récent sur le pays concernent 2015 ou les années antérieures.
D = Le pays n’a pas publié de rapport ITIE.
E = Le pays n’est pas affilié à l’ITIE.
F = Sans objet/Autre.
 </t>
  </si>
  <si>
    <t>Les données contenues dans le rapport ITIE le plus récent sur le pays concernent 2015, 2016 ou 2017.</t>
  </si>
  <si>
    <t>La RDC a publié en 2019 le dernier rapport ITIE/RDC en date. Ce rapport couvre l'exercice 2017.</t>
  </si>
  <si>
    <t>Rapport ITIE 2017: https://drive.google.com/file/d/177P8aYOkX8qEUOPmDIhOdELbNoE-hzI7/view</t>
  </si>
  <si>
    <t>Impact local</t>
  </si>
  <si>
    <t>Règles en matière d’évaluations d’impact sur l’environnement (EIE) et d’impact social (EIS)</t>
  </si>
  <si>
    <t>Exigences en matière d’EIE et d’EIS
Les entreprises extractives doivent-elles préparer une EIE ou EIS avant le développement ?</t>
  </si>
  <si>
    <t xml:space="preserve">A = La loi exige la préparation d’une EIE. 
B = Une politique documentée publique exige la préparation d’une EIE. 
C = Les entreprises extractives ne sont pas tenues de préparer une EIE avant le développement. 
D = Sans objet/Autre
 </t>
  </si>
  <si>
    <t>Oui, l’EIE et l’EIS sont toutes deux légalement obligatoires.</t>
  </si>
  <si>
    <t xml:space="preserve">L'étude d'impact environnemental et social est une  exigence légale prévue par l'article 21 de la loi N° 11/009 du 09 juillet 2011 portant principes fondamentaux  relatifs à la protection de l'environnement:                                                                    Tout projet de développement, d’infrastructures ou d’exploitation de toute activité industrielle, commerciale, agricole, forestière, minière, de télécommunication ou autre susceptible d’avoir un impact sur l’environnement est assujetti à une étude d’impact environnemental et social préalable, assortie de son plan de gestion, dûment approuvés. 
Cette étude est propriété de l’Etat.  
L'article 157 du Code des hydrocarbures exige également cette étude </t>
  </si>
  <si>
    <t>http://cd.chm-cbd.net/implementation/fol320521/loi-portant-princ-fond-sur-l-env_2011.pdf</t>
  </si>
  <si>
    <t>Exigences en matière de divulgation de l’EIE ou de l’EIS
Existe-t-il une exigence concernant la publication des EIE ou des EIS ?</t>
  </si>
  <si>
    <t xml:space="preserve">A = La loi exige la publication des EIE. 
B = Une politique documentée publique exige la publication des EIE. 
C = Les entreprises extractives ne sont pas tenues de publier les EIE. 
D = Sans objet/Autre
 </t>
  </si>
  <si>
    <t>La loi exige la publication des EIE et des EIS.</t>
  </si>
  <si>
    <t>Le Code des hydrocarbures n'a pas fait de la publication des EIES dans le secteur pétrolier une exigence.   
Cependant, l'article 9 de la loi portant principes fondamentaux relatifs à la protection de l'environnement garantie la publicite des EIES: "Le public concerné a également le droit de participer, dès le début et tout au long, au
processus de prise décisions qui ont une incidence sur son existence ou peuvent avoir un
effet important sur l’environnement, notamment les décisions en matière d’aménagement, les autorisations de mise en chantier d’un projet ou d’une activité, les autorisations de
construction ou d’exploitation des installations classées, les émissions ainsi que les études
d’impact environnemental et social. Il a le droit d’être informé de la décision finale."
L'article 21 alinéa 3 prévoit que les modalités de consultation sont à définir dans le decret du Premier Ministre.</t>
  </si>
  <si>
    <t>http://cd.chm-cbd.net/implementation/fol320521/loi-portant-princ-fond-sur-l-env_2011.pdf                                                                   http://cd.chm-cbd.net/implementation/fol320521/loi-portant-princ-fond-sur-l-env_2011.pdf</t>
  </si>
  <si>
    <t>Divulgation de l’EIE ou de l’EIS</t>
  </si>
  <si>
    <t>Pratique de divulgation EIE / EIS 
À partir de 2015, les EIE et / ou les EIS ont-elles été divulgués publiquement?</t>
  </si>
  <si>
    <t xml:space="preserve">A = Oui, les EIE ont été rendues publiques, sans exception connue. 
B = Non, au moins une EIE a été rendue publique, mais ce n’est pas le cas de toutes.
C = Non, les EIE n’ont pas été rendues publiques. 
D = Sans objet/Autre. 
 </t>
  </si>
  <si>
    <t>Non, les EIE ou les EIS n'ont pas été publiquement divulgués.</t>
  </si>
  <si>
    <t>Depuis 2018, nous n'avons pas identifié une source renseignant la divulgation des EIES du secteur des hydrocarbures. Ce qui se justifie en partie par le fait que la loi sectorielle et spécalisée en matière de la protection de l'environnement ne l'exige pas.                    Et les entreprises pétrolières opérant en RDC ne le font pas non plus</t>
  </si>
  <si>
    <t>www,hydrocarbures,gouv,cd                                                                                                             http://www.itierdc.net/contrats-ressources-naturelles/                   http://cd.chm-cbd.net/implementation/fol320521/loi-portant-princ-fond-sur-l-env_2011.pdf                                                                   https://www.perenco.com/fr/filiales/rdc</t>
  </si>
  <si>
    <t>Règles concernant les plans de d'atténuation de l'environnement</t>
  </si>
  <si>
    <t>Exigences en matière de plan d'atténuation de l'environnement
Les entreprises extractives sont-elles dans l’obligation de préparer des plans d'atténuation de l'environnement avant le développement ?</t>
  </si>
  <si>
    <t xml:space="preserve">A = Oui, la loi exige que les entreprises extractives préparent des plans de gestion environnementale avant le développement du projet.
B = Oui, une politique documentée publique exige que les entreprises extractives préparent des plans de gestion environnementale avant le développement du projet.
C = Non, les entreprises extractives n’ont aucune obligation de préparer des plans de gestion environnementale avant le développement du projet.
D = Sans objet/Autre. 
 </t>
  </si>
  <si>
    <t>Oui, la loi exige que les entreprises extractives préparent des plans d'atténuation de l'environnement avant le développement du projet.</t>
  </si>
  <si>
    <t>Code des Hydrocarbures, Journal Officiel de la RDC, Numéro spécial du 07 Août 2015, Kinshasa, P.41                                                 http://cd.chm-cbd.net/implementation/fol320521/loi-portant-princ-fond-sur-l-env_2011.pdf</t>
  </si>
  <si>
    <t>Exigences en matière de divulgation des plans d'atténuation de l'environnement
Existe-t-il une exigence concernant la divulgation au public des plans d'atténuation de l'environnement ?</t>
  </si>
  <si>
    <t xml:space="preserve">A = Oui, la loi exige la publication des plans de gestion environnementale.
B = Oui, une politique documentée publique exige la publication des plans de gestion environnementale.
C = Non, il n’existe aucune exigence de publication des plans de gestion environnementale.
D = Sans objet/Autre. 
 </t>
  </si>
  <si>
    <t>Oui, la loi exige la publication des plans d'atténuation de l'environnement.</t>
  </si>
  <si>
    <t>Code des Hydrocarbures, Journal Officiel de la RDC, Numéro spécial du 07 Août 2015, Kinshasa, P.41</t>
  </si>
  <si>
    <t>Divulgation des plans d'atténuation de l'environnement</t>
  </si>
  <si>
    <t>Pratique de divulgation du plan d'atténuation de l'environnement
À partir de 2015, les plans de gestion de l'atténuation de l'environnement ont-ils été divulgués publiquement?</t>
  </si>
  <si>
    <t xml:space="preserve">A = Oui, les plans d’atténuation des effets sur l’environnement ont été rendus publics, sans exception connue.
B = Non, au moins un plan d’atténuation des effets sur l’environnement a été rendu public, mais ce n’est pas le cas de tous.
C = Non, les plans d’atténuation des effets sur l’environnement n’ont pas été rendus publics.
D = Sans objet/Autre.
 </t>
  </si>
  <si>
    <t>Non, au moins un plan de gestion de l'atténuation environnementale connu n'a pas été divulgué publiquement.</t>
  </si>
  <si>
    <t>De toutes les sources consultées nous n'avons trouvé aucune divulgation de plans de gestion de l'atténuation de l'environnement.</t>
  </si>
  <si>
    <t>https://www.hydrocarbures.gouv.cd/                            http://www.pagesclaires.com/fr/Congo-kinshasa/Province-de-Kinshasa/Kinshasa/Gombe/Perenco-RDC</t>
  </si>
  <si>
    <t>Règles de conformité environnementale</t>
  </si>
  <si>
    <t>Exigences en matière de pénalités environnementales
Les règles exigent-elles que l'administration publique définisse des pénalités (c.-à-d. amendes, suspension ou révocation de titre) pour le non-respect des plans d'atténuation de l'environnement ?</t>
  </si>
  <si>
    <t xml:space="preserve">A = Oui, la loi prévoit des sanctions en cas de non-respect des plans de gestion environnementale.
B = Oui, une politique énoncée dans un document public fixe des sanctions en cas de non-respect des plans de gestion environnementale.
C = Non, aucune sanction n’est prévue en cas de non-respect des plans de gestion environnementale.
D = Sans objet/Autre.
 </t>
  </si>
  <si>
    <t>Oui, la loi définit des pénalités en cas de non-respect des plans d'atténuation de l'environnement.</t>
  </si>
  <si>
    <t>Le législateur du Code des Hydrocarbures prévoit au chapitre II du titre VII des sanctions au manquement aux obligations en amont dont les obligations environnementales y compris celle relative au plan de gestion et atténuation environnementale.                        La suspension du titre pétrolier pouvant aller jusqu'au retrait du titre est prévue y compris les sanctions pénales</t>
  </si>
  <si>
    <t>Code des Hydrocarbures articles183 à 188 P. 47 et 48.</t>
  </si>
  <si>
    <t>Exigences en matière de clôture des projets
Existe-t-il des règles régissant la réhabilitation et la clôture des projets extractifs ?</t>
  </si>
  <si>
    <t xml:space="preserve">A = Oui, la loi précise les procédures régissant la réhabilitation et la fermeture des projets miniers.
B = Oui, une politique documentée publique précise les procédures régissant la réhabilitation et la fermeture des projets miniers.
C = Non, il n’existe aucune procédure régissant la réhabilitation et la fermeture des projets miniers.
D = Sans objet/Autre.
 </t>
  </si>
  <si>
    <t>Oui, la loi stipule les procédures régissant la réhabilitation et la clôture des projets extractifs.</t>
  </si>
  <si>
    <t>Le Code des hydrocarbures consacre la section 2 aux travaux d'abandon.                                                                  A l'abandon ou arrêt du projet, l'entreprise est tenue conformément à l'article 164 du Code des hydrocarbures à remettre le site en état et à ses frais ou charge.                                                                         L'article 165 de la même loi prévoit les étapes à suivre relativement à l'obligation de remise en état qui sont:                                          - Identification de l'environnement le plus approprié;              - Consultation de la population locale;                                         - comparaison de l'environnement initial du site avec l'environnement estimé à la fin des travaux d'exploration et/ou d'exploitation;                                                        le plan d'abandondu site comprenant une estimation du coût des travaux d'abandon</t>
  </si>
  <si>
    <t>Code des Hydrocarbures, P. 43 et 44</t>
  </si>
  <si>
    <t>Pratique de conformité environnementale</t>
  </si>
  <si>
    <t>Conformité en matière de clôture de projet
Depuis 2015, les procédures régissant la réhabilitation et la clôture des projets extractifs ont-elles été respectées ?</t>
  </si>
  <si>
    <t xml:space="preserve">A = Oui, les procédures régissant la réhabilitation et la fermeture des projets miniers ont été respectées, sans exception connue.
B = Non, les procédures régissant la réhabilitation et la fermeture des projets miniers n’ont pas été respectées à partir de 2019, mais l’ont été avant 2019.
C = Non, les procédures régissant la réhabilitation et la fermeture des projets miniers n’ont pas été respectées, dans un ou plusieurs cas.
D = Non, il n’existe aucune procédure régissant la réhabilitation et la fermeture des projets miniers.
E = Sans objet/Autre.
 </t>
  </si>
  <si>
    <t>Nous n'avons pas identifié des sites octroyés sous le regime legale en force ou l'ancien régime qui ont été fermés pour apprecier la pratique en cette matière.                                                      Même au niveau de l'Agence Congolaise de l'Environnement, aucun cas n' a été identifié.
En general les projets petroliers sont dans le phase d'exploration.</t>
  </si>
  <si>
    <t>https://www.hydrocarbures.gouv.cd/?-Contrats-                                http://ace-rdc.cd/index.php/activites/</t>
  </si>
  <si>
    <t>Règles en matière de compensation des utilisateurs des terres et des propriétaires fonciers</t>
  </si>
  <si>
    <t>Exigences en matière de compensation
Existe-t-il des règles régissant la compensation des propriétaires fonciers ou des utilisateurs des terres lorsque le développement d’un projet interfère avec leur accès ou leur utilisation des terres ?</t>
  </si>
  <si>
    <t xml:space="preserve">A = Oui, la loi ou une politique documentée publique spécifie les règles concernant chacune des catégories d’expropriation, d’indemnisation et de réinstallation des propriétaires fonciers ou des utilisateurs de terres et d’autres ressources.
B = Oui, la loi ou une politique documentée publique précise les règles d’expropriation et d’indemnisation des propriétaires ou des utilisateurs des terres, mais pas en matière de réinstallation.
C = Non, il n’existe aucune loi ou politique documentée publique précisant les règles d’expropriation, d’indemnisation et de réinstallation des propriétaires fonciers ou des utilisateurs de terres et d’autres ressources.
D = Sans objet/Autre.
 </t>
  </si>
  <si>
    <t>Oui, la loi stipule des procédures régissant la compensation des propriétaires fonciers ou des utilisateurs des terres lorsqu’un développement interfère avec leur accès ou leur utilisation des terres.</t>
  </si>
  <si>
    <t>Le Code foncier de la RDC prévoit des enquêtes administratives d'occupation ou de vacance des terres avant la délivrance de titre sur une concession.                      L'étude d'impact environnemantal qui doit être fait implique la consultation des communautés locales pour voir quels pouront être l'impact du projet sur leurs droits. Dans la gestion et atténuation d'impact, l'indemnisation des occupants ou leur délocalisation sont des mesures généralement envisagées.
Ces principes sont aussi inclus dans le code de l'environnement.</t>
  </si>
  <si>
    <t>http://www.droit-afrique.com/upload/doc/rdc/RDC-Loi-1973-21-regime-foncier-et-suretes-MAJ-1980.pdf
https://www.leganet.cd/Legislation/Droit%20administratif/Environnement/JOS.16.07.2011.pdf</t>
  </si>
  <si>
    <t>Exigences en matière de réinstallation
Existe-t-il des règles régissant la réinstallation des utilisateurs des terres lorsque le développement d’un projet interfère avec leur accès ou leur utilisation des terres ?</t>
  </si>
  <si>
    <t xml:space="preserve">A = Oui, la loi précise les procédures régissant la réinstallation des utilisateurs des terres lorsque le développement d’un projet interfère avec leur accès ou leur utilisation des terres.
B = Oui, une politique documentée publique spécifie les procédures régissant la réinstallation des utilisateurs des terres lorsque le développement d’un projet interfère avec leur accès ou leur utilisation des terres.
C = Non, il n’existe aucune procédure régissant la réinstallation des utilisateurs des terres lorsque le développement d’un projet interfère avec leur accès ou leur utilisation des terres.
D = Sans objet/Autre.
 </t>
  </si>
  <si>
    <t>Non, il n’existe aucune procédure régissant la réinstallation des utilisateurs des terres lorsque le développement d’un projet interfère avec leur accès ou leur utilisation des terres.</t>
  </si>
  <si>
    <t xml:space="preserve">Les entreprises pétrolières opérant en RDC négocie librement avec les victimes souvent avec l'aide de l'administration publique du secteur pétrolier. C'est dans le cadre du plan de gestion environnementale et sociale que ces indemnisations sont envisagées. Car l'article 24 point b, prévoit lors de l'enquête publique de recueillir  les nformations sur la nuture des droits que pourraient détenir des tiers sur la zone affectée par le projet. C'est au niveau de cette enquête que les droits des communautés pouvant être délocalisées est constatée. Mais le législateur du code des hydrocarbures n'a pas défini comme c'est le cas dans le secteur minieur, le standars à suivre pour les indemnistations.                                                                         Le Code foncier de la RDC va dans le même sens en exigeant à l'article 193 une enquête préalable à toute concession des terres rurales dans le but de constater la nature et l'étendue que des tiers pourraient avoir sur les concessions demandées </t>
  </si>
  <si>
    <t>https://www.hydrocarbures.gouv.cd/?JOURNEE-DES-HYDROCARBURES-A-LA-FIKIN-EDITION-2018                                http://cd.chm-cbd.net/implementation/fol320521/loi-portant-princ-fond-sur-l-env_2011.pdf                                                                   https://www.wipo.int/edocs/lexdocs/laws/fr/cd/cd003fr.pdf</t>
  </si>
  <si>
    <t>Entreprises publiques</t>
  </si>
  <si>
    <t>Actions participatives de l'Etat
Quelle est la proportion d’actions participatives détenue par l'Etat dans les entreprises extractives ?</t>
  </si>
  <si>
    <t xml:space="preserve">A = Il existe au moins une entreprise extractive entièrement détenue (100 % des parts) par le l’État.
B = Il existe au moins une entreprise extractive dans laquelle l’État détient une part majoritaire, que ce soit par l’intermédiaire d’actions ou d’autres moyens.
C = Il existe au moins une entreprise extractive dans laquelle l’État détient une part minoritaire (sans contrôle).
D = L’État n’a pas d’intérêt dans les entreprises extractives.
E = Sans objet/Autre.
 </t>
  </si>
  <si>
    <t>Il existe au moins une entreprise extractive entièrement détenue (100 % des parts) par le l'Etat.</t>
  </si>
  <si>
    <t>Les dispositions de l'article 14 du Code des Hydrocarbures posent le principe de la création de la Société nationale des Hydrocarbures qui doit être créée conformément à la loi. La Cohydro a été créée par le  Décret-loi  n° 245 du 9 août 1999 portant création et statuts d’une entreprise publique dénommée la Congolaise des Hydrocarbures. Avec l'adoption de la portant régime général des hydrocarbures en 2015, cette dernière sera transformée en Sonahydroc sur base de l'article 14.</t>
  </si>
  <si>
    <t>https://www.leganet.cd/Legislation/Droit%20economique/Code%20Minier/DL.245.09.08.1999.html</t>
  </si>
  <si>
    <t>Partage de la production des entreprises d’État
L’entreprise d’État reçoit-elle une part de la production ou des paiements en nature de la part des entreprises extractives ?</t>
  </si>
  <si>
    <t xml:space="preserve">A = Oui, le Tresor public reçoit une part de la production ou des paiements en nature de la part des entreprises extractives.
B = Non, le Tresor public ne reçoit pas de part de la production ou de paiement en nature de la part des entreprises extractives.
C = Sans objet/Autre.
 </t>
  </si>
  <si>
    <t>Oui, le Trésor public reçoit une part de la production ou des paiements en nature de la part des entreprises extractives.</t>
  </si>
  <si>
    <t>Code des Hydrocarbures, Journal Officiel de la RDC, Op cit, P. 17</t>
  </si>
  <si>
    <t>Règles concernant les transferts entre entreprises d’État et le Tresor public</t>
  </si>
  <si>
    <t>Règles régissant le transfert entre l'EP et l'Etat
Existe-t-il des règles régissant les transferts budgétaires entre l'Etat et l'entreprise publique?</t>
  </si>
  <si>
    <t xml:space="preserve">A = Oui, la loi précise les règles régissant les transferts fiscaux entre l’État et l’entreprise publique.
B = Oui, une politique documentée publique spécifie les règles régissant les transferts budgétaires entre l’État et l’entreprise publique.
C = Non, il n’existe pas de règles régissant les transferts fiscaux entre l’État et l’entreprise publique.
D = Sans objet/Autre.
 </t>
  </si>
  <si>
    <t>Non, il n'existe pas de règles régissant les transferts fiscaux entre l'Etat et l'entreprise publique.</t>
  </si>
  <si>
    <t>Lorsqu'elle opere comme societé 
commerciale, le paiement des dividendes, impots est taxes sont déterminées par la législation fiscale (DGI, DGDA, DGRAD), douanière et para fiscale qui s’appliquent à tous les contribuables y compris les EPE.                                                                                                 Pour les cessions des titres (miniers /pétroliers) ou des parts du capital (parts sociales/actions), les règles applicables sont déterminées par la Loi n°08/008 du 7 juillet 2008 portant dispositions générales sur le désengagement de l’Etat des EPE et le Décret n° 13/003 du 15 janvier 2013 relatif aux conditions et modalités de cession des parts sociales ou actions de l'Etat aux personnes physiques ou morales de nationalité congolaise et/ou aux salariés.      
Cependant, aucune regle existe lorsque 
la société nationale represente l'Etat dans les partenariats et comment elle doit transferer les parts de production collectes dans ce role.</t>
  </si>
  <si>
    <t>Code des Hydrocarbures, Journal Officiel de la RDC, Op cit.             https://www.itierdc.net/new_itie-rdc/
https://www.leganet.cd/Legislation/Droit%20Public/EPub/loi.08.007.7.07.2008.pdf</t>
  </si>
  <si>
    <t>Divulgation des transferts entre entreprises d’État et le Tresor public</t>
  </si>
  <si>
    <t>Divulgation par le Tresor public des recettes perçues de l’entreprise d’État
Le Tresor public publie-t-il le montant des recettes perçues de l’entreprise d’État ?</t>
  </si>
  <si>
    <t xml:space="preserve">A = Oui, les données publiées les plus récentes couvrent l’exercice fiscal finissant en 2019 ou 2020.
B = Oui, les données publiées les plus récentes couvrent l’exercice fiscal finissant en 2016, 2017 ou 2018.
C = Oui, les données publiées les plus récentes couvrent l’exercice fiscal finissant en 2015 ou des années antérieures.
D = Non, le Tresor public ne publie pas le montant des recettes perçues de l’entreprise d’État.
E = Sans objet/Autre.
 </t>
  </si>
  <si>
    <t>Oui, les données publiées les plus récentes couvrent l’exercice fiscal finissant en 2015, 2016 ou 2017.</t>
  </si>
  <si>
    <t>Selon les données rendues public en juin 2019 dans le rapport ITIE/RDC 2017, la SONAHYDROC a payé à l'Etat 135.574 $ US.                                                                               En dehors de l'ITIE, les ministères du budget et des finances et la BCC publient quelques donnees incluant les recettes reçues de la Sonahydroc mais pas dans une maniere exhaustive ou systematique.</t>
  </si>
  <si>
    <t xml:space="preserve">Rapport ce Conciliation ITIE/RDC 2016, Comité Exécutif, Kinshasa 2018, P. 25                                                                                                      https://budget.gouv.cd/#                                                                          </t>
  </si>
  <si>
    <t>Divulgation des transferts entre entreprises d’État et le Tresor public
L’entreprise d’État publie-t-elle le montant des recettes qu’elle verse au Tresor public ?</t>
  </si>
  <si>
    <t xml:space="preserve">A = Oui, les données publiées les plus récentes couvrent l’exercice fiscal finissant en 2019 ou 2020.
B = Oui, les données publiées les plus récentes couvrent l’exercice fiscal finissant en 2016, 2017 ou 2018.
C = Oui, les données publiées les plus récentes couvrent l’exercice fiscal finissant en 2015 ou des années antérieures.
D = Non, l’entreprise d’État ne publie pas ces données.
E = Sans objet/Autre.
 </t>
  </si>
  <si>
    <t>Idem</t>
  </si>
  <si>
    <t>Règles concernant les déclarations d’information financière de l’entreprise d’État</t>
  </si>
  <si>
    <t>Exigences en matière de publication du rapport annuel de l’entreprise d’État
L’entreprise d’État est-elle dans l’obligation de publier des rapports annuels contenant des informations sur ses finances et ses opérations ?</t>
  </si>
  <si>
    <t xml:space="preserve">A = Oui, la loi exige que l’entreprise d’État publie des rapports annuels contenant des informations sur ses comptes et ses activités.
B = Oui, une politique documentée publique exige que l’entreprise d’État publie des rapports annuels contenant des informations sur ses comptes et ses activités.
C = Non, l’entreprise d’État n’a aucune obligation de publier des rapports annuels contenant des informations sur ses comptes et ses activités.
D = Sans objet/Autre.
 </t>
  </si>
  <si>
    <t>Non, l’entreprise d’État n’a aucune obligation de publier des rapports annuels contenant des informations sur ses finances et ses opérations.</t>
  </si>
  <si>
    <t xml:space="preserve">La loi portant régime général des hydrocarbures n'impose aucune obligation à l'entreprise pétrolière de l'Etat à rendre public ses rapports annuels.
Cependant il y a lieu de considérer qu'avec la transformation des entreprises du portefeuilles en société commerciale ainsi que l'adhésion de la RDC à l'Ohada, ouvre la porte à la publication du rapport d'activité et des états financiers de ces entreprises. Mais la pratique observée au près de Sonahydroc  en 2018 est encore loin de cette exigence.
La visite du site de la Société Etatique Sonahydroc n'a rien apporté en termes des informations.
Le statut de la Sonahydroc place cette société sous la tutelle de Ministres ayant le Portefeuille et les hydrocarbures dans leurs attributions. L'article 29 prévoit le rapport annuel et mensuel à adresser à ces deux tutelles mais sans spécifier le contenu ni la possibilité de leur divulgation. 
L'acte uniforme OHADA relatif aux sociétés commerciales ne prévoit pas de manière explicite l'exigence la publication du rapport annuel. </t>
  </si>
  <si>
    <t xml:space="preserve">http://hydrocarbures.gouv.cd/?SONAHYDROC-La-Societe-Nationale-des-hydrocarbures                                                    consulté le 13 septembre 2019 à 14 heures 05'.                                          Décret-loi N° 245 du M9 Août 1999.                                                             Statut de la Sonahydroc publié dans le Journal Officiel du 26 Novembre 2016.                                                                                                     http://hydrocarbures.gouv.cd/?SONAHYDROC-La-Societe-Nationale-des-hydrocarbures
Lire les dispositions de l'acte uniforme des sociéts commerciales disponible sur :  file:///C:/Users/HP%20450%20G3/Desktop/Ohada-Acte-Uniforme-2014-Societes-commerciales-GIE.pdf                    </t>
  </si>
  <si>
    <t>Exigences en matière d’audit de l’entreprise d’État
Existe-t-il des règles exigeant l’audit périodique des rapports financiers annuels de l’entreprise d’État par un organisme indépendant ?</t>
  </si>
  <si>
    <t xml:space="preserve">A = Oui, la loi exige que les rapports financiers annuels de l’entreprise d’État soient audités par un organisme indépendant.
B = Oui, une politique documentée publique exige que les rapports financiers annuels de l’entreprise d’État soient audités par un organisme indépendant.
C = Non, il n’existe aucune règle exigeant que les rapports financiers annuels de l’entreprise d’État soient audités par un organisme indépendant.
D = Sans objet/Autre.
 </t>
  </si>
  <si>
    <t>Oui, la loi exige que les rapports financiers annuels de l’entreprise d’État soient audités par un organisme indépendant.</t>
  </si>
  <si>
    <t xml:space="preserve">Entant que des entreprises commerciales à part entière, les entreprises du portefeuille de l'Etat ont l'obligation selon l'OHADA de disposer des comités d'aut indépendant (Cfr Article 829-1 de l'acte uniforme des sociétés commerciales) qui ont entre et autre commission, l'exament de controle des comptes des dités entreprises, le processus d'élaboration  des rapport financier et l'éfficacité de système de controle interne (Commissaires au x comptes selon l'article 702 du meme acte uniforme).                                        Les artciles 24 à 39 de la loi sur la cours des comptes donnent mandat à la cours de comptes de vérifier les comptes des entreprises de l'Etat. </t>
  </si>
  <si>
    <t xml:space="preserve">Lire les dispositions de l'acte uniforme des sociéts commerciales disponible sur :  file:///C:/Users/HP%20450%20G3/Desktop/Ohada-Acte-Uniforme-2014-Societes-commerciales-GIE.pdf                                                                                                                     Lire aussi les articles 24 à 39  de la loi organique n° 18/024 du 13 novembre 2018
portant composition, organisation et
fonctionnement de la cour des comptes http://www.courdescomptes.cd/doc/LOI%20ORGANIQUE%20N%C2%B0%2018024%20DU%2013%20NOVEMBRE%202018%20PORTANT%20COMPOSITION,%20ORGANISATION%20ET%20FONCTIONNEMENT%20DE%20LA%20COUR%20DES%20COMPTES.pdf </t>
  </si>
  <si>
    <t>Exigences en matière de révision législative des rapports de l’entreprise d’État
L’entreprise d’État est-elle dans l’obligation de soumettre des rapports annuels au parlement concernant ses activités commerciales, non commerciales (c.-à-d. réglementaires) et non opérationnelles (c.-à-d. les activités non associées à l’extraction de ressources naturelles) ?</t>
  </si>
  <si>
    <t xml:space="preserve">A = Oui, la loi exige que l’entreprise d’État soumette des rapports annuels sur toutes ses activités au parlement.
B = Oui, une politique documentée publique exige que l’entreprise d’État soumette des rapports annuels sur toutes ses activités au parlement.
C = Non, l’entreprise d’État n’a aucune obligation de soumettre des rapports annuels sur toutes ses activités au parlement.
D = Sans objet/Autre.
 </t>
  </si>
  <si>
    <t>Non, l’entreprise d’État n’a aucune obligation de soumettre des rapports annuels sur toutes ses activités au parlement.</t>
  </si>
  <si>
    <t>Non aucune exigence ne fait obligation à l'Entreprise de l'Etat à présenter ses rapport annuels et toutes ses activités au Parlement</t>
  </si>
  <si>
    <t>Pratique des activités non commerciales de l’entreprise d’État</t>
  </si>
  <si>
    <t>Activités non commerciales de l’entreprise d’État
Depuis 2015, l’entreprise d’État s’est-elle livrée à des activités non commerciales (par ex., paiements de services sociaux, infrastructures publiques, subventions sur les combustibles, remboursement de la dette nationale) ?</t>
  </si>
  <si>
    <t xml:space="preserve">A = Non, l’entreprise d’État ne s’est engagée dans aucune activité non commerciale.
B = Oui, l’entreprise d’État s’est engagée dans des activités non commerciales avant 2019.
C = Oui, l’entreprise d’État s’est engagée dans des activités non commerciales.
D = Sans objet/Autre.
 </t>
  </si>
  <si>
    <t>Non, l’entreprise d’État ne s’est pas livrée à la moindre activité non commerciale.</t>
  </si>
  <si>
    <t>La consultation des données du rapport de conciliation ITIRE/RDC 2016 ne renseigne aucun paiement social de la Sonahydroc à l'annexe 8.</t>
  </si>
  <si>
    <t>Rapport de conciliation ITIE/RDC 2016, Comité Exécutif, Kinshasa, P. 112 à 114</t>
  </si>
  <si>
    <t>Dépenses non commerciales de l’entreprise d’État
L’entreprise d’État a-t-elle publié les dépenses effectuées en activités non commerciales ?</t>
  </si>
  <si>
    <t xml:space="preserve">A = Oui, l’entreprise d’État a rendu public le montant dépensé pour chaque activité non commerciale.
B = Oui, l’entreprise d’État a rendu public le montant total dépensé pour des activités non commerciales.
C = Non, l’entreprise d’État n’a pas divulgué publiquement le montant dépensé pour ses activités non commerciales.
D = L’entreprise d’État n’a plus effectué d’activités non commerciales à partir de 2019.
E = Sans objet/Autre.
 </t>
  </si>
  <si>
    <t>N'ayant opéré aucun paiement social, l'entreprise de l'Etat ne pouvait rien déclarer.</t>
  </si>
  <si>
    <t>Pratique de déclaration d’information financière de l’entreprise d’État</t>
  </si>
  <si>
    <t>Période d’audit de l’entreprise d’État
Un organisme indépendant a-t-il audité les rapports financiers annuels de l’entreprise d’État au cours de la période d’audit la plus récente ?</t>
  </si>
  <si>
    <t xml:space="preserve">A = Oui, les rapports financiers annuels de l’entreprise d’État ont été audités au cours de la période d’audit la plus récente, sans aucune exception connue.
B = Non, les rapports financiers annuels de l’entreprise d’État n’ont pas été audités au cours de la période d’audit la plus récente.
C = Les rapports financiers annuels de l’entreprise d’État ne font pas l’objet d’audit.
D = Sans objet/Autre.
 </t>
  </si>
  <si>
    <t>Non, les rapports financiers annuels de l’entreprise d’État n’ont pas été audités au cours de la période d’audit la plus récente.</t>
  </si>
  <si>
    <t xml:space="preserve">Le rapport ITIE/RDC 2016 reprend la liste des entreprises pétrolières reprises dans le périmètre dont les comptes ont été audités et certifiés par un auditaire indépendant. La Sonahydroc ne figure pas sur cette liste. Ce qui revient dire que ses comptes n'ont pas fait l'objet d'audit et de certification.  </t>
  </si>
  <si>
    <t>Rapport de conciliation ITIR/RDC 2016, Comité Exéctif, P. 179 et 180                                                                                                                   http://hydrocarbures.gouv.cd/?SONAHYDROC-La-Societe-Nationale-des-hydrocarbures</t>
  </si>
  <si>
    <t>Publication du rapport annuel de l’entreprise d’État
L’entreprise d’État a-t-elle publié des rapports annuels concernant ses finances et ses opérations ?</t>
  </si>
  <si>
    <t xml:space="preserve">A = Oui, le rapport annuel publié le plus récent de l’entreprise d’État concernant ses comptes et ses activités couvre l’exercice fiscal se terminant en 2019 ou 2020.
B = Oui, mais le rapport annuel publié le plus récent de l’entreprise d’État concernant ses comptes et ses activités couvre l’exercice fiscal se terminant en 2016, 2017 ou 2018.
C = Oui, mais le rapport annuel publié le plus récent de l’entreprise d’État concernant ses comptes et ses activités couvre l’exercice fiscal se terminant en 2015 ou des années antérieures.
D = Non, l’entreprise d’État ne publie pas de rapport concernant ses comptes et ses activités.
E = Sans objet/Autre.
 </t>
  </si>
  <si>
    <t>Non, l’entreprise d’État ne publie pas de rapport concernant ses finances et ses opérations.</t>
  </si>
  <si>
    <t>Aucune trace de publication de rapports annuels des finances et des opérations n' a été retrouvée.</t>
  </si>
  <si>
    <t>https://www.hydrocarbures.gouv.cd/                                                    https://drive.google.com/file/d/1Nw1KeXyTM9C6QnXK2DRneD4cL6POEikA/view                                                                                            http://hydrocarbures.gouv.cd/?SONAHYDROC-La-Societe-Nationale-des-hydrocarbures</t>
  </si>
  <si>
    <t>Publication des bilans comptables de l’entreprise d’État
Le rapport annuel le plus récent publié par l’entreprise d’État contient-il un bilan comptable ?</t>
  </si>
  <si>
    <t xml:space="preserve">A = Oui, le rapport annuel le plus récent publié par l’entreprise d’État contient un bilan comptable pour l’exercice fiscal couvert par le rapport.
B = Oui, le rapport annuel le plus récent publié par l’entreprise d’État contient un bilan comptable pour l’exercice fiscal de l’année précédente.
C = Oui, le rapport annuel le plus récent publié par l’entreprise d’État contient un bilan comptable pour un exercice fiscal datant de plus d’un an par rapport à l’année couverte par le rapport.
D = Non, le rapport annuel le plus récent publié par l’entreprise d’État ne contient pas de bilan comptable.
E = L’entreprise d’État ne publie pas ses rapports annuels.
F = Sans objet/Autre.
 </t>
  </si>
  <si>
    <t>L’entreprise d’État ne publie pas ses rapports annuels.</t>
  </si>
  <si>
    <t>Etant donné que l'entreprise de l'Etat ne publie pas ses rapports annuels, on ne peut pas retrouver le rapport de cette entreprise avec un bilan financier sur la place publique.</t>
  </si>
  <si>
    <t>Divulgation en matière d’état des flux de trésorerie
Le rapport annuel le plus récent publié par l’entreprise d’État contient-il un état des flux de trésorerie ?</t>
  </si>
  <si>
    <t xml:space="preserve">A = Oui, le rapport annuel le plus récent publié par l’entreprise d’État contient un état des flux de trésorerie pour l’exercice fiscal couvert par le rapport.
B = Oui, le rapport annuel le plus récent publié par l’entreprise d’État contient un état des flux de trésorerie pour l’exercice fiscal de l’année précédente.
C = Oui, le rapport annuel le plus récent publié par l’entreprise d’État contient un état des flux de trésorerie pour un exercice fiscal datant de plus d’un an par rapport à l’année couverte par le rapport.
D = Non, le rapport annuel le plus récent publié par l’entreprise d’État ne contient pas d’état des flux de trésorerie.
E = L’entreprise d’État ne publie pas ses rapports annuels.
F = Sans objet/Autre.
 </t>
  </si>
  <si>
    <t>Divulgation des comptes de résultat de l’entreprise d’État
Le rapport annuel le plus récent publié par l’entreprise d’État contient-il un compte de résultat ?</t>
  </si>
  <si>
    <t xml:space="preserve">A = Oui, le rapport annuel le plus récent publié par l’entreprise d’État contient un compte de résultats pour l’exercice fiscal couvert par le rapport.
B = Oui, le rapport annuel le plus récent publié par l’entreprise d’État contient un compte de résultats pour l’exercice fiscal de l’année précédente.
C = Oui, le rapport annuel le plus récent publié par l’entreprise d’État contient un compte de résultats pour un exercice fiscal datant de plus d’un an par rapport à l’année couverte par le rapport.
D = Non, le rapport annuel le plus récent publié par l’entreprise d’État ne contient pas de compte de résultat.
E = L’entreprise d’État ne publie pas ses rapports annuels.
F = Sans objet/Autre.
 </t>
  </si>
  <si>
    <t>Aucun rapport publié n'a été trouvé</t>
  </si>
  <si>
    <t>Divulgation de la production de l’entreprise d’État</t>
  </si>
  <si>
    <t>Divulgation du volume de production de l'EP
Est-ce que l'EP divulgue publiquement son volume global de production?</t>
  </si>
  <si>
    <t xml:space="preserve">A = Oui, l’EP divulgue publiquement son volume global de production, couvrant un exercice financier se terminant en 2019 ou 2020.
B = Oui, l’EP divulgue publiquement son volume de production global, couvrant une année financière se terminant en 2016, 2017 ou 2018.
C = Oui, l’EP publie publiquement son volume de production global, couvrant un exercice financier se terminant en 2015 ou avant.
D = Non, l’entreprise publique ne divulgue pas publiquement son volume de production global.
E = Sans objet/Autre.
 </t>
  </si>
  <si>
    <t>Sans objet / Autre.</t>
  </si>
  <si>
    <t>https://www.itierdc.net/rapport-itie_2018/                                             https://www.hydrocarbures.gouv.cd/                                                     https://eiti.org/sites/default/files/documents/rapport_de_conciliation_itie_rdc_2015_-_signe_envoye_st.pdf</t>
  </si>
  <si>
    <t>Divulgation du volume de ventes de l'EP
Est-ce que l'EP divulgue publiquement son volume global de ventes?</t>
  </si>
  <si>
    <t xml:space="preserve">A = Oui, l’EP divulgue publiquement son volume total de ventes, couvrant un exercice financier se terminant en 2019 ou 2020.
B = Oui, l’EP divulgue publiquement son volume global de ventes, couvrant un exercice financier se terminant en 2016, 2017 ou 2018.
C = Oui, l’EP divulgue publiquement son volume global de ventes, couvrant un exercice financier se terminant en 2015 ou avant.
D = Non, l’entreprise publique ne divulgue pas publiquement son volume global de ventes.
E = Sans objet/Autre.
 </t>
  </si>
  <si>
    <t>Bien que la loi charge la SONAHYDROC à recurer et commercialiser la part de la production revenant à l'Etat dans les contrats de partage de production, jusqu'à ce jour les sources consultées ne renseignent à ce jour la réception par cette société d'Etat de la part de production. La plus part d'entreprises étant encore dans la phase de d'exploration et cette société ne participe pas encore aux opérations de commercialisation de la production.</t>
  </si>
  <si>
    <t>https://drive.google.com/file/d/1Nw1KeXyTM9C6QnXK2DRneD4cL6POEikA/view                                                                                             https://eiti.org/sites/default/files/documents/rapport_de_conciliation_itie_rdc_2015_-_signe_envoye_st.pdf</t>
  </si>
  <si>
    <t>Règles concernant les ventes des matières premières</t>
  </si>
  <si>
    <t>Règle de sélection de l'acheteur de la production de l'EP
Existe-t-il des règles qui régissent la façon dont l'entreprise publique choisit les acheteurs de sa production?</t>
  </si>
  <si>
    <t xml:space="preserve">A = Oui, il existe des règles qui régissent la façon dont l’entreprise publique choisit les acheteurs de sa part de production.
B = Non, il n’existe pas de règles qui régissent la façon dont l’entreprise publique choisit les acheteurs de sa part de production.
C = L’EP n’a pas des procédures à suivre pour la vente de sa part de production.
D = Sans objet/Autre.
 </t>
  </si>
  <si>
    <t>Non, il n'existe pas de règles qui régissent la façon dont l'entreprise publique choisit les acheteurs de sa part de production.</t>
  </si>
  <si>
    <t>Le Code des hydrocarbures et les mesures d'application n'ont prévu aucune exigence et procédure au choix par Sonahydroc de ses acheteurs de la part de production pétrolières</t>
  </si>
  <si>
    <t>Journal Officiel de la RDC du 07 août 2015                                            https://drive.google.com/file/d/1Nw1KeXyTM9C6QnXK2DRneD4cL6POEikA/view</t>
  </si>
  <si>
    <t>Règle de prix de vente de la production de l'EP
Existe-t-il des règles qui déterminent les prix auxquels l'entreprise publique devrait vendre sa production?</t>
  </si>
  <si>
    <t xml:space="preserve">A = Oui, il existe des règles qui déterminent les prix auxquels l’entreprise publique devrait vendre sa production.
B = Non, il n’existe pas de règles qui déterminent les prix auxquels l’entreprise publique devrait vendre sa production.
C = L’EP n’a pas des procédures à suivre pour la vente de sa part de production.
D = Sans objet/Autre.
 </t>
  </si>
  <si>
    <t>Non, il n'existe pas de règles qui déterminent les prix auxquels l'entreprise publique devrait vendre sa production.</t>
  </si>
  <si>
    <t>https://www.hydrocarbures.gouv.cd/                                                    https://drive.google.com/file/d/1Nw1KeXyTM9C6QnXK2DRneD4cL6POEikA/view</t>
  </si>
  <si>
    <t>Le transfert de revenus des ventes de l'EP
Existe-t-il des règles qui régissent la façon dont le revenu de vente de la production de l'entreprise publique devrait être transféré à l'Etat?</t>
  </si>
  <si>
    <t xml:space="preserve">A = Oui, il existe des règles qui régissent la façon dont le revenu de vente de la production de l’entreprise publique devrait être transféré à l’État.
B = Non, il n’existe pas de règles qui régissent la façon dont le revenu de vente de la production de l’entreprise publique devrait être transféré à l’État.
C = L’EP n’a pas de procédures à suivre pour la vente de sa part de production.
D = Sans objet/Autre.
 </t>
  </si>
  <si>
    <t>Non, il n'existe pas de règles qui régissent la façon dont le revenu de vente de la production de l'entreprise publique devrait être transféré à l'Etat.</t>
  </si>
  <si>
    <t>Code des Hydrocarbures                                                                            https://drive.google.com/file/d/1Nw1KeXyTM9C6QnXK2DRneD4cL6POEikA/view</t>
  </si>
  <si>
    <t>Règle de divulgation des ventes de l'EP
Existe-t-il des règles qui exigent que l'entreprise publique ou l'Etat divulgue publiquement des informations sur le produit de la vente de la production des entreprises publiques?</t>
  </si>
  <si>
    <t xml:space="preserve">A = Oui, la loi exige que l’entreprise publique ou l’État divulgue publiquement des informations sur le produit de la vente de la production des entreprises publiques.
B = Oui, une politique documentée publique exige que l’entreprise publique ou l’État divulgue publiquement des informations sur le produit de la vente de la production des entreprises publiques.
C = Non, l’entreprise publique ou l’État n’est pas tenu de divulguer publiquement des informations sur le produit de la vente de la production des entreprises publiques.
D = Sans objet/Autre.
 </t>
  </si>
  <si>
    <t>Non, l'entreprise publique ou l'Etat n'est pas tenu de divulguer publiquement des informations sur le produit de la vente de la production des entreprises publiques.</t>
  </si>
  <si>
    <t>Le commentaire ci-dessus vaut également ici</t>
  </si>
  <si>
    <t>Code des Hydrocarbures                                                                                                            https://drive.google.com/file/d/1GBz3CGnuDl6fVG39m46pnvb6fOqzneNa/view                                                                                              https://drive.google.com/file/d/1Nw1KeXyTM9C6QnXK2DRneD4cL6POEikA/view</t>
  </si>
  <si>
    <t>Divulgations concernant les ventes de matières premières</t>
  </si>
  <si>
    <t>La divulgation du volume de la production vendu par l'EP       
L'EP ou l'Etat divulgue-t-il publiquement le volume de production vendu par l'entreprise publique?</t>
  </si>
  <si>
    <t xml:space="preserve">A = Oui, l’entreprise d’État ou le gouvernement divulgue publiquement pour chaque transaction le volume de production vendu par l’entreprise d’État.
B = Oui, l’entreprise d’État ou le gouvernement divulgue publiquement pour chaque acheteur le volume de production vendu par l’entreprise d’État.
C = Oui, l’entreprise d’État ou le gouvernement divulgue publiquement sous forme agrégée le volume de production vendu par l’entreprise d’État.
D = Non, l’entreprise d’État ou le gouvernement ne divulgue pas publiquement ces informations.
E = Sans objet/Autre.
 </t>
  </si>
  <si>
    <t>Les sources disponibles ne renseignent pas la publication par l'Etat et la Sonahydroc du volume de la production pétrolière vendue. Jusqu'à ce jour elle n'a pas encore la production à vendre.</t>
  </si>
  <si>
    <t>Site web du Ministere des Hydrocarbures: https://www.hydrocarbures.gouv.cd/
Rapport ITIE 2017: https://drive.google.com/file/d/1NnAX7BPsPj573KubKEpicVN4RWHKIvWB/view</t>
  </si>
  <si>
    <t>La divulgation de la valeur de la production vendue par l'EP       
L'EP ou l'Etat divulgue-t-il publiquement la valeur de la production vendu par l'entreprise publique?</t>
  </si>
  <si>
    <t xml:space="preserve">A = Oui, l’entreprise d’État ou le gouvernement divulgue publiquement pour chaque transaction la valeur de la production vendue par l’entreprise d’État.
B = Oui, l’entreprise d’État ou le gouvernement divulgue publiquement pour chaque acheteur la valeur de la production vendue par l’entreprise d’État.
C = Oui, l’entreprise d’État ou le gouvernement divulgue publiquement sous forme agrégée la valeur de la production vendue par l’entreprise d’État.
D = Non, l’entreprise d’État ou le gouvernement ne divulgue pas publiquement ces informations.
E = Sans objet/Autre.
 </t>
  </si>
  <si>
    <t>En absence de la production vendue, la divulation de la valeur de la production vendue est impossible.</t>
  </si>
  <si>
    <t>La divulgation de la date de vente de la production de l'EP
Est-ce que l'EP ou l'Etat divulgue publiquement la date des ventes de production exécutées par l'entreprise publique?</t>
  </si>
  <si>
    <t xml:space="preserve">A = Oui, l’entreprise d’État ou le gouvernement divulgue la date de chaque transaction de vente effectuée par l’entreprise d’État.
B = Oui, l’entreprise d’État ou le gouvernement divulgue les transactions de vente effectuées par l’entreprise d’État sur base trimestrielle.
C = Non, l’entreprise d’État ou le gouvernement ne divulgue pas publiquement ces informations.
D = Sans objet/Autre.
 </t>
  </si>
  <si>
    <t>La divulgation de l'acheteur de la production de l'EP
L'entreprise publique ou l'Etat divulgue-t-il publiquement les noms des entreprises qui ont acheté la production vendue par l'entreprise publique?</t>
  </si>
  <si>
    <t xml:space="preserve">A = Oui, l’entreprise publique ou l’État divulgue publiquement le nom des entreprises qui ont acheté la production vendue par l’entreprise publique, pour chaque vente.
B = Oui, l’entreprise publique ou l’État divulgue publiquement le nom des entreprises qui ont acheté la production vendue par l’entreprise publique, dans l’ensemble.
C = Non, l’entreprise publique ou l’État ne divulgue pas publiquement ces informations.
D = Sans objet/Autre.
 </t>
  </si>
  <si>
    <t>Divulgations des filiales et des exploitations conjointes de l’entreprise d’État</t>
  </si>
  <si>
    <t>Divulgations des exploitations conjointes de l’entreprise d’État
L’entreprise d’État divulgue-t-elle au public sa participation aux exploitations conjointes ?</t>
  </si>
  <si>
    <t xml:space="preserve">A = Oui, l’entreprise d’État a divulgué au public sa participation aux exploitations conjointes pour un exercice fiscal finissant en 2019 ou 2020.
B = Oui, l’entreprise d’État a divulgué au public sa participation aux exploitations conjointes pour un exercice fiscal finissant en 2016, 2017 ou 2018.
C = Oui, l’entreprise d’État a divulgué au public sa participation aux exploitations conjointes pour un exercice fiscal finissant en 2015 ou une année antérieure.
D = Non, l’entreprise d’État ne divulgue pas au public sa participation aux exploitations conjointes.
E = Sans objet/Autre.
 </t>
  </si>
  <si>
    <t>Oui, l’entreprise d’État a divulgué au public sa participation aux exploitations conjointes pour un exercice fiscal finissant en 2015, 2016 ou 2017.</t>
  </si>
  <si>
    <t>Rapport contextuel ITIE/RDC 2017, Comité Exécutif, 2018 Kinshasa, P. 57   
https://drive.google.com/file/d/177P8aYOkX8qEUOPmDIhOdELbNoE-hzI7/view</t>
  </si>
  <si>
    <t>Divulgation des taux de participation aux exploitations conjointes de l’entreprise d’État
L’entreprise d’État divulgue-t-elle au public ses niveaux de participation dans les exploitations conjointes ?</t>
  </si>
  <si>
    <t xml:space="preserve">A = Oui, l’entreprise d’État a divulgué au public l'étendue de ses quote-parts dans les exploitations conjointes, couvrant un exercice fiscal finissant en 2019 ou 2020.
B = Oui, l’entreprise d’État a divulgué au public l'étendue de ses quote-parts dans les exploitations conjointes, couvrant un exercice fiscal finissant en 2016, 2017 ou 2018.
C = Oui, l’entreprise d’État a divulgué au public l'étendue de ses quote-parts dans les exploitations conjointes, couvrant un exercice fiscal finissant en 2015 ou une année antérieure.
D = Non, l’entreprise d’État ne divulgue pas au public l'étendue de ses quote-parts dans les exploitations conjointes.
E = Sans objet/Autre.
 </t>
  </si>
  <si>
    <t>Oui, l’entreprise d’État a divulgué au public ses niveaux de participation dans les exploitations conjointes, couvrant un exercice fiscal finissant en 2015, 2016 ou 2017.</t>
  </si>
  <si>
    <t>Divulgation des coûts et revenus des exploitations conjointes de l’entreprise d’État
L’entreprise d’État publie-t-elle les coûts et revenus associés à ses participations dans des exploitations conjointes ?</t>
  </si>
  <si>
    <t xml:space="preserve">A = Oui, l’entreprise d’État a publié les coûts et revenus associés à ses participations dans des exploitations conjointes, couvrant un exercice fiscal se terminant en 2019 ou 2020.
B = Oui, l’entreprise d’État a publié les coûts et revenus associés à ses participations dans des exploitations conjointes, couvrant un exercice fiscal se terminant en 2016, 2017 ou 2018.
C = Oui, l’entreprise d’État a publié les coûts et revenus associés à ses participations dans des exploitations conjointes, couvrant un exercice fiscal se terminant en 2015 ou une année antérieure.
D = Non, l’entreprise d’État ne publie pas les coûts et revenus associés à ses participations dans des exploitations conjointes.
E = Sans objet/Autre.
 </t>
  </si>
  <si>
    <t>Oui, l’entreprise d’État a publié les coûts et revenus associés à ses participations dans des exploitations conjointes, couvrant un exercice fiscal se terminant en 2015, 2016 ou 2017.</t>
  </si>
  <si>
    <t>Rapport contextuel ITIE/RDC 2016, Comité Exécutif, Kinshasa, P. 33                                                                                                                      https://drive.google.com/file/d/1Nw1KeXyTM9C6QnXK2DRneD4cL6POEikA/view</t>
  </si>
  <si>
    <t>Divulgation des filiales de l’entreprise d’État
L’entreprise d’État a-t-elle publié la liste de ses filiales ?</t>
  </si>
  <si>
    <t xml:space="preserve">A = Oui, l’entreprise d’État a publié la liste de ses filiales, couvrant un exercice fiscal se terminant en 2019 ou 2020.
B = Oui, l’entreprise d’État a publié la liste de ses filiales, couvrant un exercice fiscal se terminant en 2016, 2017 ou 2018.
C = Oui, l’entreprise d’État a publié la liste de ses filiales, couvrant un exercice fiscal se terminant en 2015 ou une année antérieure.
D = Non, l’entreprise d’État ne publie pas la liste de ses filiales.
E = Sans objet/Autre.
 </t>
  </si>
  <si>
    <t>https://www.itierdc.net/rapport-itie_2018/</t>
  </si>
  <si>
    <t>Divulgations des coûts et revenus des filiales de l’entreprise d’État
L’entreprise d’État a-t-elle publié les coûts et revenus associés à ses filiales ?</t>
  </si>
  <si>
    <t xml:space="preserve">A = Oui, l’entreprise d’État a publié les coûts et revenus associés à ses filiales, couvrant un exercice fiscal se terminant en 2019 ou 2020.
B = Oui, l’entreprise d’État a publié les coûts et revenus associés à ses filiales, couvrant un exercice fiscal se terminant en 2016, 2017 ou 2018.
C = Oui, l’entreprise d’État a publié les coûts et revenus associés à ses filiales, couvrant un exercice fiscal se terminant en 2015 ou une année antérieure.
D = Non, l’entreprise d’État ne publie pas les coûts et revenus associés à ses filiales.
E = Sans objet/Autre.
 </t>
  </si>
  <si>
    <t>Pratique de gouvernance d’entreprise de l’entreprise d’État</t>
  </si>
  <si>
    <t>Code de conduite de l'EP
L'EP a-t-elle un code de conduite accessible au public?</t>
  </si>
  <si>
    <t xml:space="preserve">A = Oui, l’EP a un code de conduite accessible au public.
B = Non, l’EP n’a pas de code de conduite accessible au public.
C = Sans objet/Autre.
 </t>
  </si>
  <si>
    <t>Non, l'EP n'a pas de code de conduite accessible au public.</t>
  </si>
  <si>
    <t>https://www.hydrocarbures.gouv.cd/</t>
  </si>
  <si>
    <t>L'indépendance du conseil d'administration d'une EP
La majorité du conseil d'administration de l'entreprise publique est-elle indépendante de l'Etat (c'est-à-dire qu'au moins la moitié de tous les membres du conseil ne détiennent pas de postes dans l'administration central actuel)?</t>
  </si>
  <si>
    <t xml:space="preserve">A = Oui, la majorité du conseil d’administration de l’entreprise publique est indépendante de l’État.
B = Non, la majorité du conseil d’administration de l’entreprise publique n’est pas indépendante de l’État
C = L’entreprise publique ne divulgue pas publiquement une liste de membres du conseil d’administration.
D = Sans objet/Autre.
 </t>
  </si>
  <si>
    <t>Oui, la majorité du conseil d'administration de l'entreprise publique est indépendante de l'Etat.</t>
  </si>
  <si>
    <t>Oui, les membres de CA sont independents de l'administration d'Etat actuel. 
Dans la pratique, les nominations des membres des conseils d'administrations sont politiques. La majorités de ces membres viennent des partis poilitiques au  pouvoir et ou proche de la famille politique du chef de l'Etat. 
M. Alexandre Luba Ntambo, Président du Conseil d’Administration
M. Hubert Mihimi, Directeur Général
M. Mununu Louis-Gérard, Directeur Général Adjoint
M. Auguste Mampuya Kanunka, Membre du Conseil d’Administration
M. Jacques Muyumba, Membre du Conseil d’Administration
M. Modeste Bonikaba, Membre du Conseil d’Administration
Mme. Mamie Enongo Lokata, Membre du Conseil d’Administration</t>
  </si>
  <si>
    <t xml:space="preserve">https://zoom-eco.net/secteur-public/urgent-joseph-kabila-nomme-les-mandataires-de-10-entreprises-publiques-ordonnances/
L'ordonnance présidentielle dernière en date porte le 17/035 du 13 juillet 2017 
</t>
  </si>
  <si>
    <t>Gestion des revenus</t>
  </si>
  <si>
    <t>Budgétisation nationale</t>
  </si>
  <si>
    <t>Portail des données en ligne</t>
  </si>
  <si>
    <t>Couverture du portail de données en ligne
L'Etat dispose-t-il d'un portail de données en ligne contenant des données publiquement disponibles sur les réserves, la production et les exportations?</t>
  </si>
  <si>
    <t xml:space="preserve">A = Oui, l’État a un portail de données en ligne où les données listées sont publiquement disponibles.
B = Un tel portail n’existe.
C = Sans objet/Autre.
 </t>
  </si>
  <si>
    <t>Un tel portail n'existe.</t>
  </si>
  <si>
    <t xml:space="preserve">La RDC ne dispose pas d'un site approprié qui affiche en ligne des données accessibles au public relatives aux réserves, à la production et aux exportations.
Cependant, on peut trouver certaines données de production et exportations des entreprises pétrolières en phase d'exportation reprises dans les rapports ITIE/RDC sur le site de l'ITIE/RDC. Mais pas des données sur les réserves.   </t>
  </si>
  <si>
    <t>https://www.hydrocarbures.gouv.cd/?JOURNEE-DES-HYDROCARBURES-A-LA-FIKIN-EDITION-2018                         
https://www.itierdc.net/new_itie-rdc/
http://itierdc-data.masiavuvu.fr/donnees-itie/</t>
  </si>
  <si>
    <t>Mise à jour du portail de données en ligne
Le portail de données en ligne contient-il les données publiques les plus récentes sur les réserves, la production et les exportations?</t>
  </si>
  <si>
    <t xml:space="preserve">A = Oui, le portail de données en ligne contient les plus récentes données sur les réserves, la production et les exportations disponibles au public.
B = Non, le portail de données en ligne ne contient pas les plus récentes données sur les réserves, la production et les exportations publiquement disponibles.
C = Un tel portail n’existe.
D = Sans objet/Autre.
 </t>
  </si>
  <si>
    <t>La lisibilité par machine des données du portail en ligne
Les données contenues dans le portail en ligne sont-elles lisibles par machine?</t>
  </si>
  <si>
    <t xml:space="preserve">A = Les données sont disponibles via une API qui est accompagnée d’une page de destination et de la documentation associée.
B = Les données sont disponibles dans un format non propriétaire lisible par machine (par exemple CSV, TSV ou JSON).
C = Les données sont disponibles dans un format propriétaire lisible par machine (par exemple, Access ou XLS).
D = Les données sont disponibles dans un format basé sur le texte (par exemple PDF ou Word).
E = Un tel portail n’existe.
F = Sans objet/Autre.
 </t>
  </si>
  <si>
    <t>Licence ouverte pour les données du portail en ligne 
Les données contenues dans le portail en ligne sont-elles disponibles sous une licence ouverte?</t>
  </si>
  <si>
    <t xml:space="preserve">A = Oui, les données sont disponibles sous une licence ouverte qui n’impose aucune restriction quant à l’utilisation, la redistribution ou la modification, y compris à des fins commerciales.
B = Non, les données sont disponibles sous une licence qui impose des restrictions dans certains de ces domaines.
C = Les données ont un statut de licence inconnu.
D = Un tel portail n’existe pas.
E = Sans objet/Autre.
 </t>
  </si>
  <si>
    <t>Un tel portail n'existe pas.</t>
  </si>
  <si>
    <t>Règles budgétaires</t>
  </si>
  <si>
    <t>Existence d'une règle budgétaire
Le pays a-t-il une règle budgétaire numérique?</t>
  </si>
  <si>
    <t xml:space="preserve">A = Oui, la loi comprend une règle budgétaire numérique pour le gouvernement.
B = Oui, une politique documentée publique comprend une règle budgétaire numérique pour le gouvernement.
C = Non, il n’y a pas de règle budgétaire numérique.
D = Sans objet/Autre.
 </t>
  </si>
  <si>
    <t>Non, il n'y a pas de règle budgétaire numérique.</t>
  </si>
  <si>
    <t xml:space="preserve">https://budget.gouv.cd/reforme-en-cours/                                         http://minfinrdc.com/minfin/?page_id=54                                            www.droit-afrique.com/uploads/RDC-LF-2019.pdf
Lire la loi des finances des exercices 2018 et 2019 sur le site web du minstère de budget : https://www.budget.gouv.cd/wp-content/uploads/budget2019/loi_de_finances_2019.pdf                                                                                                   
Et le code miniere: Loi n°18/001 du 09 mars 2018 modifiant et
complétant la Loi n° 007/2002 du 11 juillet 2002
portant Code minier    http://www.leganet.cd/Legislation/Droit%20economique/Code%20Minier/Loi.18.001.09.03.2018.html    </t>
  </si>
  <si>
    <t>Exigence de surveillance des règles fiscales
Les règles exigent-elles qu'un organe externe surveille périodiquement l'adhésion de l'Etat à la règle fiscale numérique?</t>
  </si>
  <si>
    <t xml:space="preserve">A = Oui, la loi exige qu’un organe externe surveille périodiquement l’adhésion de l’État à la règle budgétaire.
B = Oui, une politique documentée publique exige qu’un organe externe surveille périodiquement l’adhésion du gouvernement à la règle budgétaire.
C = Non, il n’est pas nécessaire que l’adhésion de l’État à la règle budgétaire soit régulièrement surveillée.
D = Sans objet/Autre.
 </t>
  </si>
  <si>
    <t xml:space="preserve">A ce jour, pareille exigence n'existe pas. La règle existente arrêtée par l'article 180 de la Constitution de la RDC prévoit le contrôle de la gestion des finances publiques qui est confié respectivement par la Cour des Comptes ratachée à l'Assemblée Nationale et qui publie les rapports de reddition des comptes et, l'Inspection Générale des Finances ratachée à la Présidence de la République qui dispose d'une compétence générale de contrôle les opérations financières tant en recettes qu'en dépenses des institutions publiques nationales et provinciales, les entreprises publics ou de toute entité disposant du financement public.  </t>
  </si>
  <si>
    <t>Ordonnance N° 87/323  du 15 septembre 1987 portant création de l'Inspection Générale des Finances, article 2                                                                                         https://www.leganet.cd/Legislation/Droit%20Public/compta/O.15.09.1987.htm                                                                                          http://www.courdescomptes.cd/</t>
  </si>
  <si>
    <t>Pratique des règles budgétaires</t>
  </si>
  <si>
    <t xml:space="preserve">
Adhésion à la règle fiscale
Au cours du dernier exercice terminé, l'Etat a-t-il adhéré à la règle fiscale numérique?</t>
  </si>
  <si>
    <t xml:space="preserve">A = Oui, l’État a appliqué la règle budgétaire dans le dernier exercice terminé.
B = Non, l’État a suspendu, modifié ou négligé la règle budgétaire dans le dernier exercice terminé.
C = Aucune règle budgétaire numérique n’a été définie.
D = Sans objet/Autre.
 </t>
  </si>
  <si>
    <t>Aucune règle budgétaire numérique n'a été définie.</t>
  </si>
  <si>
    <t xml:space="preserve">https://www.radiookapi.net/2019/08/29/emissions/okapi-service/limportance-dun-plan-national-du-numerique-en-rdc
Lire la loi des finances des exercices 2018 et 2019 sur le site web du minstère de budget : https://www.budget.gouv.cd/wp-content/uploads/budget2019/loi_de_finances_2019.pdf    </t>
  </si>
  <si>
    <t>Période de contrôle des règles fiscales
L'adhésion de l'Etat à la règle fiscale numérique a-t-elle fait l'objet d'un contrôle externe durant la période d'audit la plus récente?</t>
  </si>
  <si>
    <t xml:space="preserve">A = Oui, l’adhésion de l’État à la règle budgétaire a été surveillée au cours de la dernière échéance de vérification terminée, sans exception connue.
B = Non, l’adhésion de l’État à la règle budgétaire n’a pas été surveillée au cours de l’échéance de vérification récemment terminée.
C = Il n’est pas nécessaire que l’adhésion de l’État à la règle budgétaire soit soumise à une vérification externe périodique.
D = Sans objet/Autre.
 </t>
  </si>
  <si>
    <t xml:space="preserve"> https://budget.gouv.cd/</t>
  </si>
  <si>
    <t>Publication du budget national</t>
  </si>
  <si>
    <t>Divulgation des projections des recettes
L'Etat divulgue-t-il publiquement les projections des recettes tirées des ressources extractives?</t>
  </si>
  <si>
    <t xml:space="preserve">A = Oui, les projections les plus récentes ont été divulguées en 2019 ou 2020.
B = Oui, les projections les plus récentes ont été divulguées en 2016, 2017 ou 2018.
C = Oui, les plus récentes projections ont été divulguées en 2015 ou avant.
D = Non, le gouvernement ne divulgue pas publiquement ces projections.
E = Sans objet/Autre.
 </t>
  </si>
  <si>
    <t>Non, le gouvernement ne divulgue pas publiquement ces projections.</t>
  </si>
  <si>
    <t xml:space="preserve">La RDC ne divulgue pas publiquement ses projections des recettes tirées de l'exploitation pétrolière. La consultation du site web du ministère du Budget ainsi que celui du ministère des Hydrocarbures ne nous a pas permis de constater cette pratique. Les recettes du secteur pétrolier actualisees sont connues du public grâce à l'ITIE et les rapports de banque centrale. </t>
  </si>
  <si>
    <t>https://budget.gouv.cd/                                                                         http://minfinrdc.com/minfin/                                                               https://www.hydrocarbures.gouv.cd/?JOURNEE-DES-HYDROCARBURES-A-LA-FIKIN-EDITION-2018                                       https://deskeco.com/rdc-le-budget-du-gouvernement-execute-a-739-au-30-novembre-2018</t>
  </si>
  <si>
    <t>Divulgation budgétaire
L'Etat a-t-il divulgué publiquement un budget national promulgué pour l'exercice en cours?</t>
  </si>
  <si>
    <t xml:space="preserve">A = Oui, l’État a divulgué publiquement le budget national promulgué pour l’exercice en cours.
B = Non, l’État n’a pas divulgué publiquement le budget national promulgué pour l’exercice en cours.
C = Sans objet/Autre.
 </t>
  </si>
  <si>
    <t>Oui, l'Etat a divulgué publiquement un budget national promulgué pour l'exercice en cours.</t>
  </si>
  <si>
    <t>La loi des finances pour l'exercice 2019 a été divulgué publiquement à travers sa publication das le Journal Officiel de la des finances N° 18/2015 du 13 décembre 2018</t>
  </si>
  <si>
    <t>http://www.droit-afrique.com/uploads/RDC-LF-2019.pdf</t>
  </si>
  <si>
    <t>Divulgation des dépenses gouvernementales
Pour le dernier exercice terminé, le gouvernement a-t-il divulgué publiquement ses dépenses totales?</t>
  </si>
  <si>
    <t xml:space="preserve">A = Oui, le gouvernement a divulgué publiquement ses dépenses totales.
B = Non, le gouvernement n’a pas divulgué publiquement ses dépenses totales.
C = Sans objet/Autre.
 </t>
  </si>
  <si>
    <t>Oui, le gouvernement a divulgué publiquement ses dépenses totales.</t>
  </si>
  <si>
    <t xml:space="preserve">Pour l'exercice budgétaire 2017, le ministère du budget à travers sa direction de suivi budgétaire a divulgué sur le site du ministère, les dépenses publiques de la période par rubriques. La sommation de toutes les dépenses divulguées représente la somme de: 4.375.045.687.243 FC                                                                                                     Pour 2018, le total des dépenses représente 6,430,529milliard CDF
Les informations sur les dépenses de l'année 2018 sont publiées sur le site web du ministère national de budget. </t>
  </si>
  <si>
    <t xml:space="preserve">https://budget.gouv.cd/wp-content/uploads/execution/esb2017/global/esb_global_par_rubrique_budgetaire.pdf                                                                                       
Lire les informations sur less budgets anterieurs disponibles sur : https://budget.gouv.cd/budget-anterieurs/ </t>
  </si>
  <si>
    <t>Divulgation des revenus des ressources
Pour le plus récent exercice financier terminé , l'Etat a-t-il divulgué publiquement les recettes de ressources totales reçues?</t>
  </si>
  <si>
    <t xml:space="preserve">A = Oui, l’État a divulgué publiquement les recettes totales issues des ressources extractives.
B = Non, l’État n’a pas divulgué publiquement la totalité des recettes issues des ressources extractives.
C = Sans objet/Autre.
 </t>
  </si>
  <si>
    <t>Oui, l'Etat a divulgué publiquement les recettes de ressources totales reçues.</t>
  </si>
  <si>
    <t>La banque centrale a publié les recettes totales des ressources de l'exercice 2018 ainsi que celles mensuelles de janvier à juin 2019 (Bultin statistique juillet 2019, page 48, 3e colonne).                                                                   
 Les ministères a publié également les  reccettes trimestrielles des resources  extractives des années 2018 et 2019 sur le site web du ministère des finances sous forme des communiqués .</t>
  </si>
  <si>
    <t>Lire le bultin statistiques du mois de juillet 291 sur :  http://www.bcc.cd/downloads/pub/bulstat/Bul_stat_juil_19.pdf                                                                                                                                                                                     Lire les communiqués trimestriels sur les recouvrements des recettes des ressoures minières du Ministère national des finances des exercices 2018 et 2019 sur ; http://minfinrdc.com/minfin/wp-content/uploads/2018/11/Communiqu%C3%A9-officiel-n%C2%B0005.pdf</t>
  </si>
  <si>
    <t>Divulgation de la dette nationale</t>
  </si>
  <si>
    <t>Divulgation du niveau d’endettement
L'Etat publie-t-il le montant de la dette nationale ?</t>
  </si>
  <si>
    <t xml:space="preserve">A = Oui, les informations publiquement disponibles les plus récentes concernant le montant de la dette nationale couvrent un exercice fiscal terminant en 2019 ou 2020.
B = Oui, les informations publiquement disponibles les plus récentes concernant le montant de la dette nationale couvrent un exercice fiscal terminant en 2016, 2017 ou 2018.
C = Oui, les informations publiquement disponibles les plus récentes concernant le montant de la dette nationale couvrent un exercice fiscal terminant en 2015 ou une année antérieure.
D = Non, l’administration publique ne publie pas d’information concernant le montant de la dette.
E = Sans objet/Autre.
 </t>
  </si>
  <si>
    <t>Oui, les informations publiquement disponibles les plus récentes concernant le montant de la dette nationale couvrent un exercice fiscal terminant en 2018 ou 2019.</t>
  </si>
  <si>
    <t xml:space="preserve">Les annexes aux lois des  finances de la RDC de 2018 et 2019 disponibles sur le site web du ministère de Budget divulguent le montant de la dette publique pour les exercices 2018 et 2019. Il en est de meme du Bultin statistique de la Banque Centrale de juillet 2019 à la page 48.  </t>
  </si>
  <si>
    <t xml:space="preserve">Lire la loi des finances des exercices 2018 et 2019 sur le site web du minstère de budget : https://www.budget.gouv.cd/wp-content/uploads/budget2019/loi_de_finances_2019.pdf                                                                                                     Lire le bultin statistiques du mois de juillet 291 sur :  http://www.bcc.cd/downloads/pub/bulstat/Bul_stat_juil_19.p               </t>
  </si>
  <si>
    <t>Devise de la dette
Les informations disponibles au public les plus récentes concernant la dette nationale sont-elles ventilées par devise (c.-à-d. étrangère ou nationale) ?</t>
  </si>
  <si>
    <t xml:space="preserve">A = Oui, les informations les plus récentes rendues publiques par le gouvernement concernant la dette nationale sont ventilées par devise.
B = Non, les informations les plus récentes rendues publiques par le gouvernement concernant la dette nationale ne sont pas ventilées par devise.
C = Non, l’administration publique ne publie pas le montant de la dette.
D = Sans objet/Autre.
 </t>
  </si>
  <si>
    <t>Oui, les informations disponibles au public les plus récentes concernant la dette nationale sont ventilées par devise.</t>
  </si>
  <si>
    <t xml:space="preserve">Les montants de la dettes renseignés dans la loi des finances sont en monnaie local les francs congoais conformément à la légisation congolaise. Pour 2019, la dette est estimée à 388547 360 000 FC.                                                    Le Bultin statistique de la Banque Centrale communique aussi les montants ventillés de la dette de la RDC du FMI et des autres engagements. </t>
  </si>
  <si>
    <t xml:space="preserve">Lire la loi des finances des exercices 2018 et 2019 sur le site web du minstère de budget : https://www.budget.gouv.cd/wp-content/uploads/budget2019/loi_de_finances_2019.pdf                                                                                                     Lire le bultin statistiques du mois de juillet 291 sur :  http://www.bcc.cd/downloads/pub/bulstat/Bul_stat_juil_19.pdf   </t>
  </si>
  <si>
    <t>Partage des revenus des ressources naturelles</t>
  </si>
  <si>
    <t>Transfert des recettes provenant des ressources naturelles au niveau infranational
L'administration centrale transfère-t-elle des recettes des ressources extractives aux autorités régionales ou locales ?</t>
  </si>
  <si>
    <t xml:space="preserve">A = Oui, l’administration centrale transfère les recettes des ressources extractives aux gouvernements infranationaux.
B = Non, l’administration centrale ne transfère pas les recettes des ressources extractives aux gouvernements infranationaux.
C = Sans objet/Autre.
 </t>
  </si>
  <si>
    <t>Oui, l'administration centrale transfère les recettes des ressources extractives aux autorités régionales ou locales.</t>
  </si>
  <si>
    <t>Il existe un mecanisme de rétrocession de 10% des revenus pétroliers à la province productive à titre de compensation pour réparer les dommages causés à l'environnement. Mais ce mecanisme n'est pas appliquee en pratique. Les informations accessibles sont celles reprises dans les rapports ITIE-RDC. Le rapport ITIE/RDC 2016 publié en 2018 n'affiche pas d'informations relatives à ce transfert comme il le fait pour les mines.</t>
  </si>
  <si>
    <t>https://drive.google.com/file/d/1o1pXwAwAUiQP5lTfYmQlOkCB_IfsSsbq/view?usp=drive_open                                                                        http://www.minfinrdc.com/</t>
  </si>
  <si>
    <t>Règles des transferts des recettes provenant des ressources naturelles au niveau infranational
Existe-t-il des règles particulières régissant le transfert des recettes provenant des ressources extractives (c.-à-d. ces règles sont-elles distinctes de celles régissant d’autres types de transferts ?) ?</t>
  </si>
  <si>
    <t xml:space="preserve">A = Oui, il existe des règles particulières régissant le transfert des recettes provenant des ressources extractives.
B = Non, il n’existe aucune règle particulière régissant le transfert des recettes provenant des ressources extractives.
C = Sans objet/Autre.
 </t>
  </si>
  <si>
    <t>Oui, il existe des règles particulières régissant le transfert des recettes provenant des ressources extractives.</t>
  </si>
  <si>
    <t xml:space="preserve">la législation d'hydrocarbures ne prévoit pas une règle  particulière de transfert des ressources provenant de l'extraction du pétrole,                                                      Mais la loi des finances prévoit la rétrocession de 10% des revenus pétroliers à la province productive à titre de compensation pour réparer les dommages causés à l'environnement.                                                                        Mais cette règle n'est pas en pratique respectée par les autorités centrales congolaises. Les ressources disponibles </t>
  </si>
  <si>
    <t>Rapport contextuel ITIE/RDC 2016, Comité Exécutif, Juin 2018   P. 6                                                                                                                                           La loi N° 11 du 13 juillet 2011 relative aux finances publiques           https://drive.google.com/file/d/1o1pXwAwAUiQP5lTfYmQlOkCB_IfsSsbq/view?usp=drive_open</t>
  </si>
  <si>
    <t>Parts des transferts des recettes provenant des ressources naturelles au niveau infranational
Les règles stipulent-elles que les autorités régionales ou locales des zones productrices doivent recevoir une part plus importante des recettes provenant des ressources extractives que celles des zones non productrices ?</t>
  </si>
  <si>
    <t xml:space="preserve">A = Oui, les règles stipulent que les gouvernements infranationaux des zones productrices doivent recevoir une part plus importante des recettes provenant des ressources extractives que celles des zones non productrices.
B = Non, les règles ne stipulent pas que les les gouvernements infranationaux des zones productrices doivent recevoir une part plus importante des recettes provenant des ressources extractives que celles des zones non productrices.
C = Sans objet/Autre.
 </t>
  </si>
  <si>
    <t>Oui, les règles stipulent que les autorités régionales ou locales des zones productrices doivent recevoir une part plus importante des recettes provenant des ressources extractives que celles des zones non productrices.</t>
  </si>
  <si>
    <t xml:space="preserve">La loi des finances 2011 telle que révisée à ce jour, accorde aux provinces productrice, la rétrocession de 10% de revenus pétroliers en compensation des dommages causés à l'environnement, qui est une transfert special des ressources naturelles au sens de cette question.
En plus, la Constitution de la République Démocratique du Congo a consacré le principe de la retenue à la source de 40 % des toutes les  recettes nationales réalisées en province dans ses dispositions de l'article 175. Le respect de cette disposition revient à dire que les provinces productrices du pétrole doivent retenir les quarante pourcent de revenus pétrolier à la sources. Cependant, dans la pratique l'application de cette disposition n'est pas facilitée par le fait que les entreprises pétrolières paient directement les droits et taxes au Gouvernement central. Ce qui ne laisse pas la marge des manouevres aux provinces pétrolières pour retenir ces revenus à la sources.Et le Gouvernement accorde un forfait en guise de retrocession aux provinces.                                                                                        </t>
  </si>
  <si>
    <t xml:space="preserve">La loi N° 11 du 13 juillet 2011 relative aux finances publiques           https://drive.google.com/file/d/1o1pXwAwAUiQP5lTfYmQlOkCB_IfsSsbq/view?usp=drive_open
Modifiée par la Loi n° 11/002 du 20 janvier 2011 portant révision de certains articles de la Constitution
de la République Démocratique du Congo
du 18 février 2006https://www.leganet.cd/Legislation/JO/2011/JOS.05.02.2011.pdf               </t>
  </si>
  <si>
    <t>Règles concernant les transferts de recettes aux administrations decentralisées</t>
  </si>
  <si>
    <t>Règles concernant les administrations decentralisées
Les règles stipulent-elles quelles administrations decentralisées reçoivent des recettes provenant des ressources naturelles de la part de l'administration centrale ?</t>
  </si>
  <si>
    <t xml:space="preserve">A = Oui, la loi stipule quelles administrations décentralisées reçoivent des recettes provenant des ressources extractives de la part de l’administration centrale.
B = Oui, une politique documentée publique stipule quelles administrations décentralisées reçoivent des recettes provenant des ressources extractives de la part de l’administration centrale.
C = Aucune règle ne stipule quelles administrations décentralisées reçoivent des recettes provenant des ressources extractives de la part de l’administration centrale.
D = Sans objet/Autre.
 </t>
  </si>
  <si>
    <t>Aucune règle ne stipule quelles administrations décentralisées reçoivent des recettes provenant des ressources naturelles de la part de l'administration centrale.</t>
  </si>
  <si>
    <t>La loi des finances qui prévoient la rétrocession d'une partie des reveuns aux provinces génératrices de ceux-ci ne déterminent pas l'entité provinciale appelée à recevoir pour le compte de la province ou entité ces revenus.</t>
  </si>
  <si>
    <t xml:space="preserve">La loi N° 11 du 13 juillet 2011 relative aux finances publiques           https://drive.google.com/file/d/1o1pXwAwAUiQP5lTfYmQlOkCB_IfsSsbq/view?usp=drive_open
</t>
  </si>
  <si>
    <t>Règles concernant les transferts infranationaux</t>
  </si>
  <si>
    <t>Formule de partage des recettes
Les règles stipulent-elles une formule régissant le transfert des recettes provenant des ressources naturelles entre l'administration centrale et les administrations decentralisées ?</t>
  </si>
  <si>
    <t xml:space="preserve">A = Oui, la loi stipule une formule régissant le transfert des recettes provenant des ressources extractives entre l’administration centrale et les administrations décentralisées.
B = Oui, une politique documentée publique stipule une formule régissant le transfert des recettes provenant des ressources extractives entre l’administration centrale et les administrations décentralisées.
C = Il n’existe aucune règle stipulant une formule régissant le transfert des recettes provenant des ressources extractives entre l’administration centrale et les administrations décentralisées.
D = Sans objet/Autre.
 </t>
  </si>
  <si>
    <t>Oui, la loi stipule une formule régissant le transfert des recettes provenant des ressources naturelles entre l'administration centrale et les administrations décentralisées.</t>
  </si>
  <si>
    <t>La loi des finances citées ci-dessus a prévue la formule de retrocession de 10 pourcent des recettes pétrolières aux provinces productrices</t>
  </si>
  <si>
    <t>La loi N° 11 du 13 juillet 2011 relative aux finances publiques           https://drive.google.com/file/d/1o1pXwAwAUiQP5lTfYmQlOkCB_IfsSsbq/view?usp=drive_open</t>
  </si>
  <si>
    <t>Stipulation des montants de la part des recettes
S’il existe une formule régissant le transfert des recettes provenant des ressources extractives de l'administration centrale aux administrations decentralisées, la formule stipule-t-elle le montant des recettes versé à chaque administration decentralisée?</t>
  </si>
  <si>
    <t xml:space="preserve">A = Oui, cette formule précise le montant des recettes versées à chaque collectivité locale, que ce soit sous forme de valeur, d’indicateur ou de pourcentage.  
B = Non, cette formule ne précise pas le montant des recettes versées à chaque collectivité locale, que ce soit sous forme de montant, d’indicateur ou de pourcentage. 
C = Sans objet/Autre.
 </t>
  </si>
  <si>
    <t>Non, cette formule ne stipule pas le montant des recettes versé à chaque administration décentralisée, sous la forme d’un montant ou d’une part.</t>
  </si>
  <si>
    <t>Les dispositions de la loi des finances précitées détermine le montant à transferer aux entités décentralisées qui est de 10% des revenus reçs par le Gouvernement central dans la province concernée, mais elle ne specifie pas comment le montant est partage entre chaque differente entite infranational.</t>
  </si>
  <si>
    <t>Divulgation des transferts infranationaux</t>
  </si>
  <si>
    <t>Divulgation des revenus transferés
À partir de 2015, l'Administration centrale a-t-elle révélé le montant des revenus transférés aux administrations decentralisées?</t>
  </si>
  <si>
    <t xml:space="preserve">A = Oui, pour chaque collectivité locale, l’administration centrale a rendu public le montant des recettes transférées.
B = Oui, de manière agrégée l’administration centrale a rendu public le montant des recettes transférées.
C = Non, l’administration centrale n’a pas rendu public le montant des recettes transférées à partir de 2019, mais l’a fait avant cette date.
D = Non, l’administration centrale n’a pas rendu public le montant des recettes transférées 
E = Sans objet/Autre.
 </t>
  </si>
  <si>
    <t>Non, l'Administration centrale n'a pas divulgué publiquement le montant des revenus transférés.</t>
  </si>
  <si>
    <t>Aucune source consultée n'a revelé ce genre transfert en 2018. Le non respect des dispositions légales susmentionnée (loi des finances 2011) persiste dans le comportement du Gouvernement Central en rapport avec le transfert des revenus générées par les activités pétrolières en RDC.</t>
  </si>
  <si>
    <t>La loi N° 11 du 13 juillet 2011 relative aux finances publiques           https://drive.google.com/file/d/1o1pXwAwAUiQP5lTfYmQlOkCB_IfsSsbq/view?usp=drive_open                                                          http://www.droit-afrique.com/uploads/RDC-LF-2018.pdf           www.droit-afrique.com/uploads/RDC-LF-2019.pdf    
Rapport ITIE 2017: https://drive.google.com/file/d/1NnAX7BPsPj573KubKEpicVN4RWHKIvWB/view</t>
  </si>
  <si>
    <t>La période de publication des revenus transferés
Comment est la mise à jour de l'information publiée parl'Administration centrale sur le montant des revenus transférés aux administrations decentralisées?</t>
  </si>
  <si>
    <t xml:space="preserve">A = La plus récente information publique couvre un exercice se terminant en 2019 ou 2020.
B = La plus récente information publique couvre une année financière se terminant en 2016, 2017 ou 2018.
C = Les dernières informations accessibles au public couvrent un exercice se terminant en 2015 ou au début.
D = Le gouvernement ne divulgue pas publiquement ces informations.
E = Sans objet/Autre.
 </t>
  </si>
  <si>
    <t>Le gouvernement ne divulgue pas publiquement ces informations.</t>
  </si>
  <si>
    <t>Les sites web du ministère des finances, de l'ITIE/RDC et les sources provinciales ne revèlent pas les transferts et montants transférés</t>
  </si>
  <si>
    <t>La divulgation des revenus transférés par flux de revenus
À partir de 2015, l'Administration centrale a-t-elle déclaré publiquement le montant des revenus transférés par flux de revenus?</t>
  </si>
  <si>
    <t xml:space="preserve">A = Oui, l’administration centrale a divulgué publiquement le montant des revenus transférés par flux de revenus, couvrant un exercice financier se terminant en 2019 ou 2020.
B = Oui, l’administration centrale a divulgué publiquement le montant des revenus transférés par flux de revenus, couvrant un exercice financier se terminant en 2016, 2017 ou 2018.
C = Oui, l’administration centrale a divulgué publiquement le montant des revenus transférés par flux de revenus, couvrant un exercice financier se terminant en 2015 ou plus tôt.
D = Non, l’État ne divulgue pas publiquement le montant des revenus transférés par flux de revenus.
E = Sans objet/Autre.
 </t>
  </si>
  <si>
    <t>Non, l'Etat ne divulgue pas publiquement le montant des revenus transférés par flux de revenus.</t>
  </si>
  <si>
    <t>Règle d’audit des transferts infranationaux</t>
  </si>
  <si>
    <t>Exigence d'audit des transferts
Les règles exigent-elles qu'un organe externe vérifie périodiquement les transferts de revenus des ressources extractives aux administrations decentralisées?</t>
  </si>
  <si>
    <t xml:space="preserve">A = Oui, la loi exige qu’un organe externe audit périodiquement les transferts de revenus des ressources extractives aux administrations décentralisées.
B = Oui, une politique documentée publique exige qu’un organe externe vérifie périodiquement les transferts de revenus de ressources extractives aux administrations décentralisées.
C = Non, il n’existe pas de règles nécessitant un audit externe des transferts de revenus des ressources extractives aux administrations décentralisées.
D = Sans objet/Autre.
 </t>
  </si>
  <si>
    <t>Oui, la loi exige qu'un organe externe audit périodiquement les transferts de revenus des ressources extractives aux administrations décentralisées.</t>
  </si>
  <si>
    <t>La loi de finance ne contient pas d'une exigence d'auditer les flux. Cependant, la Cour des Comptes audite les comptes de tous les entites publiques.</t>
  </si>
  <si>
    <t>Pratique d’audit des transferts infranationaux</t>
  </si>
  <si>
    <t>Période d'audit des transferts
Les transferts de revenus des ressources extractives aux administrations decentralisées ont-ils été audités de façon externe par rapport au délai d'audit le plus récent?</t>
  </si>
  <si>
    <t xml:space="preserve">A = Oui, les transferts de recettes des ressources extractives vers les administrations décentralisées ont été audités au cours du dernier délai de vérification terminé, sans exception connue.
B = Non, les transferts de recettes des ressources extractives vers les administrations décentralisées n’ont pas été audités au cours du dernier délai de vérification révisé.
C = Il n’est pas nécessaire que les transferts de revenus des ressources extractives aux administrations décentralisées soient soumis à un audit externe périodique.
D = Sans objet/Autre.
 </t>
  </si>
  <si>
    <t xml:space="preserve">Sans objet / autre.
</t>
  </si>
  <si>
    <t>RAS</t>
  </si>
  <si>
    <t>Fonds souverains</t>
  </si>
  <si>
    <t>Existence du fonds souverain
Le pays possède-t-il un fonds des ressources naturelles financé par les recettes des ressources extractives ?</t>
  </si>
  <si>
    <t xml:space="preserve">A = Oui, le pays dispose de plusieurs fonds pour les ressources naturelles.
B = Oui, le pays dispose d’un fonds pour les ressources naturelles.
C = Non, le pays ne dispose pas de fonds pour les ressources naturelles.
D = Sans objet/Autre.
 </t>
  </si>
  <si>
    <t>Oui, le pays a plusieurs fonds des ressources naturelles.</t>
  </si>
  <si>
    <t>Le législateur s'est limité à instituer le fonds pétrolier et à indiquer la source de son financement. Il s'agit de l'article 19 de la loi N° 15/012 du 1er Août 2015 portant régime général des hydrocarbures: ' Il est institué un fonds pour les générations futures. Les ressources du fonds proviennent notamment d'une quotité de la part du profil oil de l'Etat, La gestion du fonds pour les générations futures est confiée à un établissement public créé à cet effet par décret délibéré en Conseil des Ministres"
Il existe aussi un fonds minier pour les generations futures prevu par le Code Minier 2018.</t>
  </si>
  <si>
    <t>Loi N° 15/012 du 1er Août 2015 portant Régime Général des Hydrocarbures, Journal Officiel, Numéro spécial du 7 août 2015, Kinshasa. P. 12</t>
  </si>
  <si>
    <t>Règles en matière de dépôt et de retrait des fonds souverains</t>
  </si>
  <si>
    <t>Règles en matière de retrait des fonds souverains
Existe-t-il des règles numériques régissant le montant des retraits du fonds souverain ?</t>
  </si>
  <si>
    <t xml:space="preserve">A = Oui, la loi fixe des règles numériques régissant le montant des retraits du fonds.
B = Oui, une politique énoncée dans un document public fixe des règles numériques régissant le montant des retraits du fonds.
C = Non, il n’existe aucune règle numérique régissant le montant des retraits du fonds.
D = Sans objet/Autre.
 </t>
  </si>
  <si>
    <t>https://www.hydrocarbures.gouv.cd/?JOURNEE-DES-HYDROCARBURES-A-LA-FIKIN-EDITION-2018</t>
  </si>
  <si>
    <t>Exigences en matière de contrôle du budget national du fonds souverain
Les règles exigent-elles que les retraits et les dépenses du fonds souverain passent à travers le budget national ?</t>
  </si>
  <si>
    <t xml:space="preserve">A = Oui, la loi exige que les dépôts et les retraits soient enregistrés dans le budget annuel et intégrés dans le cadre fiscal du gouvernement.
B = Oui, une politique énoncée dans un document public exige que les dépôts et les retraits soient enregistrés dans le budget annuel et intégrés dans le cadre budgétaire du gouvernement. 
C = Non, les dépôts et les retraits ne doivent pas obligatoirement être enregistrés dans le budget annuel et intégrés dans le cadre fiscal du gouvernement. 
D = Sans objet/Autre.
 </t>
  </si>
  <si>
    <t>Règle de dépôt dans le fonds souverain
Existe-t-il des règles numériques régissant le montant des dépôts du fonds souverain ?</t>
  </si>
  <si>
    <t xml:space="preserve">A = Oui, la loi fixe des règles numériques régissant le montant des dépôts au fonds.
B = Oui, une politique énoncée dans un document public fixe des règles numériques régissant le montant des dépôts au fonds.
C = Non, il n’existe aucune règle numérique régissant le montant des dépôts au fonds.
D = Sans objet/Autre.
 </t>
  </si>
  <si>
    <t>Pratique en matière de dépôt et de retrait du fonds souverain</t>
  </si>
  <si>
    <t>Divulgation du montant des fonds dans le fonds souverain
Le rapport financier annuel le plus récemment publié du fonds souverain stipule-t-il le montant du fonds ?</t>
  </si>
  <si>
    <t xml:space="preserve">A = Oui, le rapport financier annuel le plus récemment publié du fonds souverain stipule le montant du fonds pour l’exercice fiscal couvert par le rapport.
B = Oui, le rapport financier annuel le plus récent publié du fonds souverain stipule le montant du fonds pour l’exercice fiscal précédent celui couvert par le rapport.
C = Oui, le rapport financier annuel le plus récemment publié du fonds souverain stipule le montant du fonds pour un exercice fiscal précédent de plus d’un an celui couvert par le rapport.
D = Non, le rapport financier annuel le plus récemment publié du fonds souverain ne stipule pas le montant du fonds.
E = Le fonds souverain ne publie pas de rapport financier annuel.
F = Sans objet/Autre.
 </t>
  </si>
  <si>
    <t xml:space="preserve"> Sans objet / autre.</t>
  </si>
  <si>
    <t>Divulgation des montants des dépôts et des retraits du fonds souverain
Le rapport financier annuel le plus récemment publié du fonds souverain stipule-t-il les montants des dépôts et retraits du fonds ?</t>
  </si>
  <si>
    <t xml:space="preserve">A = Oui, le rapport financier annuel le plus récemment publié du fonds souverain stipule les montants des dépôts et retraits du fonds pour l’exercice fiscal couvert par le rapport.
B = Oui, le rapport financier annuel le plus récemment publié du fonds souverain stipule les montants des dépôts et retraits du fonds pour l’exercice fiscal précédent celui couvert par le rapport.
C = Oui, le rapport financier annuel le plus récemment publié du fonds souverain stipule les montants des dépôts et retraits du fonds pour un exercice fiscal précédent de plus d’un an celui couvert par le rapport.
D = Non, le rapport financier annuel le plus récemment publié du fonds souverain ne stipule pas les montants des dépôts et retraits du fonds.
E = Le fonds souverain ne publie pas de rapport financier annuel.
F = Sans objet/Autre.
 </t>
  </si>
  <si>
    <t>Respect des règles en matière de retraits du fonds souverain
Depuis 2015, l'administration publique a-t-il respecté les règles numériques régissant le montant des retraits du fonds souverain ?</t>
  </si>
  <si>
    <t xml:space="preserve">A = Oui, les règles numériques régissant le montant des retraits du fonds souverain ont été respectées, sans aucune exception connue.
B = Non, l’administration publique n’a pas respecté les règles numériques régissant le montant des retraits du fonds souverain depuis 2019, bien qu’il les ait respectées auparavant.
C = Non, dans un ou plusieurs cas, l’administration publique n’a pas respecté les règles numériques régissant le montant des retraits du fonds souverain.
D = Les règles numériques régissant le montant des retraits du fonds souverain n’ont pas été publiées.
E = Il n’existe aucune règle régissant le montant des retraits du fonds souverain.
F = Sans objet/Autre.
 </t>
  </si>
  <si>
    <t>Respect des règles en matière de dépôts dans le fonds souverain
Depuis 2015, l'administration publique a-t-il respecté les règles numériques régissant le montant des dépôts dans le fonds souverain ?</t>
  </si>
  <si>
    <t xml:space="preserve">A = Oui, les règles numériques régissant le montant des dépôts dans le fonds souverain ont été respectées, sans aucune exception connue.
B = Non, l’administration publique n’a pas respecté les règles numériques régissant le montant des dépôts dans le fonds souverain depuis 2019, bien qu’il les ait respectées auparavant.
C = Non, dans un ou plusieurs cas, l’administration publique n’a pas respecté les règles numériques régissant le montant des dépôts dans le fonds souverain.
D = Les règles numériques régissant le montant des dépôts dans le fonds souverain n’ont pas été publiées.
E = Il n’existe aucune règle régissant le montant des dépôts dans le fonds souverain.
F = Sans objet/Autre.
 </t>
  </si>
  <si>
    <t>Règles d’investissement du fonds souverain</t>
  </si>
  <si>
    <t>Règle d’investissement national du fonds souverain
Est-il prohibé au fonds souverain d’investir dans les actifs nationaux sans l’approbation préalable de l’autorité budgétaire ?</t>
  </si>
  <si>
    <t xml:space="preserve">A = Oui, la loi interdit au fonds d’investir dans les actifs nationaux sans l’approbation de l’autorité budgétaire.
B = Oui, une politique documentée publique interdit au fonds d’investir dans les actifs nationaux sans l’approbation de l’autorité budgétaire.
C = Non, le fonds souverain n’a pas interdiction d’investir dans des actifs nationaux sans l’approbation de l’autorité budgétaire.
D = Sans objet/Autre.
 </t>
  </si>
  <si>
    <t>Règles concernant les classes d’actifs du fonds souverain
Est-il prohibé au fonds souverain d’investir dans certaines classes d’actifs ou certains types d’investissement ?</t>
  </si>
  <si>
    <t xml:space="preserve">A = Oui, la loi interdit au fonds souverain d’investir dans certaines classes d’actifs ou types d’investissement.
B = Oui, une politique documentée publique interdit au fonds souverain d’investir dans certaines classes d’actifs ou types d’investissement
C = Non, le fonds souverain n’a pas interdiction d’investir dans certaines classes d’actifs ou types d’investissement.
D = Sans objet/Autre.
 </t>
  </si>
  <si>
    <t>Pratique d’investissement du fonds souverain</t>
  </si>
  <si>
    <t>Divulgation du taux de rendement du fonds souverain
Le rapport financier annuel le plus récemment publié du fonds souverain stipule-t-il le taux de rendement réalisé sur ses investissements ?</t>
  </si>
  <si>
    <t xml:space="preserve">A = Oui, le rapport financier annuel le plus récemment publié du fonds souverain stipule le taux de rendement réalisé sur les investissements du fonds pour l’exercice fiscal couvert par le rapport.
B = Oui, le rapport financier annuel le plus récemment publié du fonds souverain stipule le taux de rendement réalisé sur les investissements du fonds pour l’exercice fiscal précédent celui couvert par le rapport.
C = Oui, le rapport financier annuel le plus récemment publié du fonds souverain stipule le taux de rendement réalisé sur les investissements du fonds pour un exercice fiscal précédent de plus d’un an celui couvert par le rapport.
D = Non, le rapport financier annuel le plus récemment publié du fonds souverain ne stipule pas le taux de rendement réalisé sur les investissements du fonds
E = Le fonds souverain ne publie pas de rapport financier annuel.
F = Sans objet/Autre.
 </t>
  </si>
  <si>
    <t>Divulgation des actifs détenus par le fonds souverain
Le rapport financier annuel le plus récemment publié du fonds souverain comprend-il la liste des actifs détenus ?</t>
  </si>
  <si>
    <t xml:space="preserve">A = Oui, le rapport financier annuel le plus récemment publié du fonds souverain comprend la liste des actifs détenus pour l’exercice fiscal couvert par le rapport.
B = Oui, le rapport financier annuel le plus récemment publié du fonds souverain comprend la liste des actifs détenus pour l’exercice fiscal précédent celui couvert par le rapport.
C = Oui, le rapport financier annuel le plus récemment publié du fonds souverain comprend la liste des actifs détenus pour un exercice fiscal précédent de plus d’un an celui couvert par le rapport.
D = Non, le rapport financier annuel le plus récemment publié du fonds souverain ne comprend pas la liste des actifs détenus.
E = Le fonds souverain ne publie pas de rapport financier annuel.
F = Sans objet/Autre.
 </t>
  </si>
  <si>
    <t>Divulgation des classes d’actifs du fonds souverain
Le rapport financier annuel le plus récemment publié du fonds souverain stipule-t-il la répartition des actifs du fonds par classe d’actifs ?</t>
  </si>
  <si>
    <t xml:space="preserve">A = Oui, le rapport financier annuel le plus récemment publié du fonds souverain stipule la répartition des actifs du fonds par classe d’actifs pour l’exercice fiscal couvert par le rapport.
B = Oui, le rapport financier annuel le plus récemment publié du fonds souverain stipule la répartition des actifs du fonds par classe d’actifs pour l’exercice fiscal précédent celui couvert par le rapport.
C = Oui, le rapport financier annuel le plus récemment publié du fonds souverain stipule la répartition des actifs du fonds par classe d’actifs pour un exercice fiscal précédent de plus d’un an celui couvert par le rapport.
D = Non, le rapport financier annuel le plus récemment publié du fonds souverain ne stipule pas la répartition des actifs du fonds par classe d’actifs
E = Le fonds souverain ne publie pas de rapport financier annuel.
F = Sans objet/Autre.
 </t>
  </si>
  <si>
    <t>Pratique de contrôle du budget national du fonds souverain
Depuis 2015, les retraits et dépôts du fonds souverain sont-ils effectivement passés par le budget national ?</t>
  </si>
  <si>
    <t xml:space="preserve">A = Oui, les dépôts et retraits du fonds souverain ont effectivement suivi la procédure budgétaire normale, sans aucune exception connue.
B = Non, les dépôts et retraits du fonds souverain n’ont pas suivi la procédure budgétaire normale depuis 2019, bien que cela ait été le cas auparavant.
C = Non, dans un ou plusieurs cas, les dépôts et retraits du fonds souverain n’ont pas suivi la procédure budgétaire normale.
D = Sans objet/Autre.
 </t>
  </si>
  <si>
    <t>Respect des règles en matière des classes d’actifs du fonds souverain
Depuis 2015, le fonds souverain a-t-il respecté les règles limitant les classes d’actifs ou les types d’investissement ?</t>
  </si>
  <si>
    <t xml:space="preserve">A = Oui, le fonds souverain n’a investi que dans des classes d’actifs ou des types d’investissement autorisés, sans aucune exception connue.
B = Non, le fonds souverain a investi dans des classes d’actif ou des types d’investissement prohibés depuis 2019, bien qu’il ait respecté les règles auparavant.
C = Non, dans un ou plusieurs cas, le fonds souverain a investi dans des classes d’actif ou des types d’investissement prohibés.
D = Sans objet/Autre.
 </t>
  </si>
  <si>
    <t>Règles concernant les déclarations d’information financière du fonds souverain</t>
  </si>
  <si>
    <t>Exigences en matière de rapports financiers annuels du fonds souverain
Le fonds souverain est-il dans l’obligation de produire des rapports financiers annuels ?</t>
  </si>
  <si>
    <t xml:space="preserve">A = Oui, la loi exige que le fonds souverain produise des rapports financiers annuels.
B = Oui, une politique documentée publique exige que le fonds souverain produise des rapports financiers annuels.
C = Non, le fonds souverain n’a aucune obligation de produire des rapports financiers annuels.
D = Sans objet/Autre.
 </t>
  </si>
  <si>
    <t>Règles concernant la publication des rapports financiers du fonds souverain
Le fonds souverain est-il dans l’obligation de publier ses rapports financiers annuels ?</t>
  </si>
  <si>
    <t xml:space="preserve">A = Oui, la loi exige que le fonds souverain publie ses rapports financiers annuels.
B = Oui, une politique documentée publique exige que le fonds souverain publie ses rapports financiers annuels.
C = Non, le fonds souverain ne publie pas ces rapports.
D = Non, il n’existe aucune obligation pour que le fonds souverain publie ses rapports financiers annuels.
E = Sans objet/Autre.
 </t>
  </si>
  <si>
    <t>Exigences en matière d’audit financier du fonds souverain
Les règles exigent-elles qu’un organisme indépendant audite périodiquement les rapports financiers annuels du fonds souverain ?</t>
  </si>
  <si>
    <t xml:space="preserve">A = Oui, la loi exige que les rapports financiers annuels du fonds souverain soient périodiquement audités.
B = Oui, une politique documentée publique exige que les rapports financiers annuels du fonds souverain soient périodiquement audités.
C = Non, les rapports financiers annuels du fonds souverain ne sont pas soumis à un audit périodique indépendant.
D = Sans objet/Autre.
 </t>
  </si>
  <si>
    <t>Exigences en matière de révision législative du fonds souverain
La législature doit-elle examiner les rapports financiers annuels du fonds souverain ?</t>
  </si>
  <si>
    <t xml:space="preserve">A = Oui, la loi exige que la législature examine les rapports financiers annuels du fonds souverain.
B = Oui, une politique documentée publique exige que la législature examine les rapports financiers annuels du fonds souverain.
C = Non, la législature n’a aucune obligation d’examiner les rapports financiers annuels du fonds souverain.
D = Sans objet/Autre.
 </t>
  </si>
  <si>
    <t>Pratique de déclaration d’information financière du fonds souverain</t>
  </si>
  <si>
    <t>Publication des rapports financiers du fonds souverain
Le fonds souverain publie-t-il ses rapports financiers annuels ?</t>
  </si>
  <si>
    <t xml:space="preserve">A = Oui, le rapport financier le plus récemment publié du fonds souverain couvre un exercice fiscal se terminant en 2019 ou 2020.
B = Oui, le rapport financier le plus récemment publié du fonds souverain couvre un exercice fiscal se terminant en 2016, 2017 ou 2018.
C = Oui, le rapport financier le plus récemment publié du fonds souverain couvre un exercice fiscal se terminant en 2015 ou une année antérieure.
D = Non, le fonds souverain ne publie pas ses rapports financiers annuels.
E = Le fonds souverain ne produit pas de rapport financier annuel.
F = Sans objet/Autre.
 </t>
  </si>
  <si>
    <t>Période d’audit financier du fonds souverain
Les rapports financiers annuels ont-ils été audités au cours de la période d’audit la plus récente ?</t>
  </si>
  <si>
    <t xml:space="preserve">A = Oui, les rapports financiers annuels ont été audités au cours de la période d’audit la plus récente.
B = Non, les rapports financiers annuels n’ont pas été audités au cours de la période d’audit la plus récente.
C = Non, il n’existe aucune obligation d’audit périodique indépendant des rapports financiers annuels.
D = Sans objet/Autre.
 </t>
  </si>
  <si>
    <t>Révision législative du fonds souverain
Depuis 2015, la législature a-t-elle examiné les rapports financiers annuels du fonds souverain ?</t>
  </si>
  <si>
    <t xml:space="preserve">A = Oui, la législature a examiné les rapports financiers annuels du fonds souverain, sans aucune exception connue.
B = Non, la législature n’a pas examiné les rapports financiers annuels du fonds souverain depuis 2019, bien qu’elle l’ait fait auparavant.
C = Non, dans un ou plusieurs cas, la législature n’a pas examiné les rapports financiers annuels du fonds souverain.
D = Il n’existe aucune obligation pour que la législature examine les rapports financiers annuels du fonds souverain
E = Sans objet/Autre.
 </t>
  </si>
  <si>
    <t>2017 RGI Answers and Justifications</t>
  </si>
  <si>
    <t>2017 Question</t>
  </si>
  <si>
    <t>2017 Score</t>
  </si>
  <si>
    <t>2017 Criteria</t>
  </si>
  <si>
    <t>2017 Justification</t>
  </si>
  <si>
    <t>LICENSING</t>
  </si>
  <si>
    <t xml:space="preserve">
Resources ownership definition
How does the country legally define the ownership of subsoil extractive resources?</t>
  </si>
  <si>
    <t xml:space="preserve">
The constitution or national laws grant ownership of all subsoil extractive resources to the state.</t>
  </si>
  <si>
    <t xml:space="preserve">
The Constitution of the Dem. Rep. Congo (revised in 2011), which in Article 9 provides for permanent sovereignty over natural resources, and  Loi n° 15/012 du 1 er août 2015 portant régime général des hydrocarbures, which confirms ownership of the central government of all subsoil resources, are the legal foundations.</t>
  </si>
  <si>
    <t xml:space="preserve">
Licensing authority
Who is the licensing authority (i.e. who has the authority to grant exploration and extraction rights to companies)?</t>
  </si>
  <si>
    <t xml:space="preserve">
The ministry of the extractive sector.</t>
  </si>
  <si>
    <t xml:space="preserve">
According to article 40, page 7, of the hydrocarbon law, the Minister of Hydrocarbons is the licensing authority. But contracts only enter into force when the President of the Republic signs an ordinance ( article 41, page 7). </t>
  </si>
  <si>
    <t xml:space="preserve">
Licensing process
What licensing process does the licensing authority follow?</t>
  </si>
  <si>
    <t xml:space="preserve">
The government awards licenses/contracts via open bidding rounds according to a sealed bid process.</t>
  </si>
  <si>
    <t xml:space="preserve">
The licensing process is laid out in Chapter 3 Section 2 of the 2015 Hydrocarbon Code. </t>
  </si>
  <si>
    <t>RESERVES DISCLOSURE</t>
  </si>
  <si>
    <t xml:space="preserve">
Reserves volume disclosure
Does the government publicly disclose data on extractive resource reserves?</t>
  </si>
  <si>
    <t xml:space="preserve">
Yes, in the aggregate.</t>
  </si>
  <si>
    <t xml:space="preserve">
Yes, the government uses two outlets to make data on oil reserves publicly available. One is the website of the ministry for oil. The other outlet are the country's EITI reports. Unfortunately, the data found in both sources is neither detailed nor complete, nor up to date. The Website of the Ministry has data from 2013, while the last EITI published in 2015, contains data from 2014. </t>
  </si>
  <si>
    <t xml:space="preserve">
Reserves disclosure timeliness
How up-to-date is the publicly disclosed data on extractive resource reserves?</t>
  </si>
  <si>
    <t xml:space="preserve">
Not applicable/Other.</t>
  </si>
  <si>
    <t xml:space="preserve">
The website containing information on oil reserves was updated last on 14 March 2013. It does indeed not contain information on when this data was collected. The EITI report 2014 was last updated in December 2015. It contains some information on offshore oil reserves but without any indication on when the data was collected.</t>
  </si>
  <si>
    <t xml:space="preserve">
Reserves disclosure machine-readability
Is the data disclosed on extractive resource reserves machine-readable?</t>
  </si>
  <si>
    <t xml:space="preserve">
The data is available in a text-based format (e.g. PDF or Word).</t>
  </si>
  <si>
    <t xml:space="preserve">
The data that is available, is available either in PDF format, or on the website of the Ministry for Oil.</t>
  </si>
  <si>
    <t>CADASTER</t>
  </si>
  <si>
    <t xml:space="preserve">
Cadaster coverage
Does a government agency maintain a publicly available registry of rights and license details (i.e. a cadaster)?</t>
  </si>
  <si>
    <t xml:space="preserve">
No registry of licenses/contracts exists.</t>
  </si>
  <si>
    <t xml:space="preserve">
Either no registry exists or the registry is only a list of names, without coordinates. </t>
  </si>
  <si>
    <t xml:space="preserve">
Cadaster platform
Is the publicly available registry of licenses/contracts available online, offline or in paper?</t>
  </si>
  <si>
    <t xml:space="preserve">
Article 49 of regulation law stipulate that public administration hold a registry but not publically disclosed. The Code of Congolese hydrocarbons provides for the holding of a public register with the Ministry of Hydrocarbons. But the registry does not exist in fact in practice on the Ministry of Hydrocarbons website or elsewhere. The EITI Report published in annex a register of oil licenses but that does not have a public character.</t>
  </si>
  <si>
    <t xml:space="preserve">
Cadaster block coverage
Does the publicly available registry of licenses/contracts cover areas/blocks?</t>
  </si>
  <si>
    <t xml:space="preserve">
There is no registry of licenses / contracts.</t>
  </si>
  <si>
    <t xml:space="preserve">
Cadaster interest holders
Does the publicly available registry of licenses/contracts give the names of companies that hold an interest in a given area/block?</t>
  </si>
  <si>
    <t>PRE-LICENSING ROUND RULES</t>
  </si>
  <si>
    <t xml:space="preserve">
Qualification criteria requirement
Is the government required to set pre-defined criteria by which companies become qualified to participate in a licensing process?</t>
  </si>
  <si>
    <t xml:space="preserve">
Yes, the law requires the licensing authority to set minimum pre-defined criteria by which companies become qualified to participate in a licensing process.</t>
  </si>
  <si>
    <t xml:space="preserve">
Based on the Provision of the Hydrocarbon Law, I would argue that this is indeed a requirement to develop criteria before selecting companies to participate in the licensing process. According to this provision, the Council of Ministers needs to approve the Criteria before the selection process can take place, this suggests that the criteria need to be established by that time. See Articles 62, 65 and 76 of hydrocarbon's regulations law. </t>
  </si>
  <si>
    <t xml:space="preserve">
Biddable terms disclosure requirement
Prior to each licensing process, is the licensing authority required to disclose a list of biddable terms or negotiable terms?</t>
  </si>
  <si>
    <t xml:space="preserve">
No, the licensing authority is not required to publicly disclose a list of biddable or negotiable terms.</t>
  </si>
  <si>
    <t xml:space="preserve">
The 2015 Hydrocarbon Law, which lays out the legal requirements for the licensing process, does not stipulate a public disclosure requirement for biddable and negotiable terms (see title 2, chapter 3 of the hydrocarbon law).It should be noted however, that some key terms are laid out in the hydrocarbon law itself (Articles 44-49).While there is a fair bit between the law and regulations describing the process, there does not seem to be a clear requirement to disclose the evaluation criteria. Art. 36 of the law (and Art. 61 of the regs) refers to criteria being proposed by the minister and approved by the Council of Ministers, but there is nothing about this being public. The element that is made public, the Avis a la Manifestation d'Interet, does not (per Art. 66 of the Regs) contain anything on the evaluation criteria or what needs to be submitted to fulfil. Articles 69-74 of the regs do include information on a cahier des charges which seems to include information on the technical and financial offers to be submitted, but it is unclear if this will contain evaluation criteria and in any even the cahier des charges seems not to be public as regs specify that it's for companies and they have to pay. There are a few references to an evaluation report in the regs (e.g. Arts. 65 and 77) but no info on this being public or what the criteria for evaluation would be. Given the approach that would seem to be taken for the bid rounds and the amount of description included in the law and regulations, would expect a public document setting out the evaluation criteria (e.g. points / percentage for different categories), but this does not seem to be explicitly required. </t>
  </si>
  <si>
    <t xml:space="preserve">
Licensing process requirement
Prior to each license process, is the licensing authority required to disclose the rules governing the licensing process, such as auction or negotiation rules?</t>
  </si>
  <si>
    <t xml:space="preserve">
No, the licensing authority is not required to publicly disclose the rules governing the licensing process, such as auction or negotiation rules.</t>
  </si>
  <si>
    <t xml:space="preserve">
The Articles 35 and 36 Provide the procedure for the tender. The oil minister launches call for expressions of interest in accordance with the provisions of this Act and the Regulation of Hydrocarbon published in the local and international press. It selects one or more legal entities on the basis of technical criteria and financial that defines and approved by the Council of Ministers. The hydrocarbons regulations have not yet been published and no more specific rules exist.</t>
  </si>
  <si>
    <t xml:space="preserve">
Licensing authority independence
Is the licensing authority independent from the SOE?</t>
  </si>
  <si>
    <t xml:space="preserve">
Yes, the law requires the licensing authority to be independent from the SOE.</t>
  </si>
  <si>
    <t xml:space="preserve">
See articles 14 , 15 and 16 hydrocarbon's  regulation law of enacted last year ( April 2016).</t>
  </si>
  <si>
    <t>PRE-LICENSING ROUND PRACTICE</t>
  </si>
  <si>
    <t xml:space="preserve">
Qualification criteria disclosure
From 2015 onwards, did the licensing authority publicly disclose minimum pre-defined criteria by which companies become qualified to participate in licensing processes?</t>
  </si>
  <si>
    <t xml:space="preserve">
No contracts were signed since 2015. For older contracts, no examples of calls for tenders or tender / application documents can be found on the Ministry of Hydrocarbons website, the SOE Cohydro or Lake Kivu Energy Corporation website (which don't exist) nor the Public Procurement Regulatory Authority website where public tenders are advertised to show whether pre-defined criteria have been actually set. There has been an appeal procedure between the Public Procurement Regulatory Authority and the Ministry of Hydrocarbons, related to following procedures set by the law in selecting companies to exploit gas contracts, claiming that relevant tender documents have not been published adequately in this tender.</t>
  </si>
  <si>
    <t xml:space="preserve">
Biddable terms disclosure
From 2015 onwards, and prior to each licensing process, did the licensing authority actually disclose a list of biddable or negotiable terms?</t>
  </si>
  <si>
    <t xml:space="preserve">
There is no de facto evidence that the bid able and negotiable terms have been disclosed before and licensing process. However, the new oil code stipulates some general rules that are applicable to all new agreements. According to Article 17, the state-owned company participates with a minimum share of 20%in any new agreement. The minimum share for royalty payments is laid down in Article 128. The shares for cost oil payments are laid down in Article 132. It is not clear what bidding processes have taken place between 2015-16.</t>
  </si>
  <si>
    <t xml:space="preserve">
Licensing process rule disclosure
From 2015 onwards, and prior to each licensing process, did the licensing authority actually disclose the rules governing the licensing process, such as auction or negotiation rules?</t>
  </si>
  <si>
    <t xml:space="preserve">
It is not clear what bidding processes have taken place between 2015-16. no documents on previous licensing rounds are available on the website of the Ministry, Public Procurement Authority or the relevant SOEs.  As noted before, the DRC has been heavily critiqued for the secrecy that characterize the licensing process in the oil and mining industry. NGO reports on the conclusion of production-sharing agreements between the government of the DRC and oil companies are detained but they do not contain any information on the auction and negotiation rules. The website of the Ministry of Oil does not offer such information either. I therefore conclude that such rules have de facto not been disclosed in any known cases.</t>
  </si>
  <si>
    <t>POST-LICENSING ROUND RULES</t>
  </si>
  <si>
    <t xml:space="preserve">
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</si>
  <si>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
Yes, the law requires the licensing authority to publicly disclose the list of companies that submitted bids or applications.</t>
  </si>
  <si>
    <t xml:space="preserve">
Selon le Code des hydrocarbures :  "La liste des personnes morales de droit congolais ou de droit étranger soumissionnaires et celle des sélectionnées sont publiées dans la presse locale et internationale, au journal officiel de la République Démocratique du Congo ainsi que sur le site web du Ministère des hydrocarbures." </t>
  </si>
  <si>
    <t xml:space="preserve">
License winner disclosure requirement
Following each licensing process, is the licensing authority required to publicly disclose the identity of the winning bidder or applicant?</t>
  </si>
  <si>
    <t xml:space="preserve">
Yes, the law requires the licensing authority to publicly disclose the identity of the winning bidder or applicant.</t>
  </si>
  <si>
    <t xml:space="preserve">
Le Code des hydrocarbures definite la procédure d'appel d'offres qui exile la publication de personnes soumissionnaires, tandems qu'un termed du processes, un contract est signee avec les millers soumissionnaires. ce contract est approve par Décret presidential et public au journal officiel dans les 60 jours de sa signature. A travers le contract public on peut savoir qui a report le processes d'appel d'offres lance. </t>
  </si>
  <si>
    <t xml:space="preserve">
Block allocation disclosure requirement
Following the licensing process, is the licensing authority required to publicly disclose the list of areas or blocks allocated?</t>
  </si>
  <si>
    <t xml:space="preserve">
No, the licensing authority is not required to publicly disclose the list of areas or blocks allocated.</t>
  </si>
  <si>
    <t xml:space="preserve">
The Law just mentions the existence of Right register that is keeping by the ministry of Hydrocarbon. No reference has done to the map of granted rights. </t>
  </si>
  <si>
    <t xml:space="preserve">
Licensing decision appeal requirement
Are there rules that companies can follow to appeal licensing decisions?</t>
  </si>
  <si>
    <t xml:space="preserve">
No, rules do not include procedures that companies can follow to appeal license/contract allocation decisions.</t>
  </si>
  <si>
    <t xml:space="preserve">
The 2015 Hydrocarbon Law, which is the pertinent legal source for the modalities of the licensing process does not provide for the possibility of appealing licensing decisions by the Ministry of Oil. The provisions on dispute settlement concern disputes between the contracting party and the Government of the DRC, thus presuming that a contractual relationship already exists.</t>
  </si>
  <si>
    <t>POST-LICENSING ROUND PRACTICE</t>
  </si>
  <si>
    <t xml:space="preserve">
License applicant disclosure
From 2015 onwards, and after each licensing process, did the licensing authority actually disclose the list of companies that submitted license applications (in the case of a first-come, first served; or negotiation round) or bids (in the case of an auction)?</t>
  </si>
  <si>
    <t xml:space="preserve">
Evidence deemed insufficient for any criteria other than Not Applicable (N/A).</t>
  </si>
  <si>
    <t xml:space="preserve">
License winner disclosure
From 2015 onwards, and after each licensing process, did the licensing authority actually disclose the identity of the winning bidder/applicant?</t>
  </si>
  <si>
    <t xml:space="preserve">
The licensing authority disclosed the identity of the winning bidder/applicant, in some but not all known cases.</t>
  </si>
  <si>
    <t xml:space="preserve">
Les contrast consuls Avant 2015 ont été publiées sur le site de Ministère des hydrocarbures mays auburn de contract conclude après 2015 notamment celui portant sur le ZIC (Zone d'Intérêt Commun) entre la RDC et l'Angola. Mais le contract publié ne sont pas téléchargeable à cause de problème technique. Dans ces contracts on peut trouver les noms et identité de personnes ayant gagné le processus d'appel d'offre. This information is also not available on the Official Journal of the Government. English translation: Contracts concluded before 2015 have been published on the site of the Ministry of Hydrocarbons, but no contract concluded after 2015, notably the one concerning the ZIC (Area of Common Interest) between the DRC and Angola. But the published contract is not downloadable because of technical problem. In these contracts we can find the names and identities of people who have won the tender process. This information is also available in the Official Journal of the Government. [supervisor: B so as not to punish for no activity after 2015. There appears to be incomplete coverage, ruling out A]</t>
  </si>
  <si>
    <t xml:space="preserve">
Block allocation disclosure
From 2015 onwards, and after each licensing process, did the licensing authority actually disclose the list of areas/blocks allocated?</t>
  </si>
  <si>
    <t xml:space="preserve">
The licensing authority has disclosed the list of areas/blocks allocated in some but not all known cases.</t>
  </si>
  <si>
    <t xml:space="preserve">
While the website of the Ministry of oil does not contain a comprehensive list of all blocs allocated, information on the allocation of some blocs in the Lake Albert region  is available in the 2014 EITI report.</t>
  </si>
  <si>
    <t>FINANCIAL INTEREST DISCLOSURE RULES</t>
  </si>
  <si>
    <t xml:space="preserve">
Public officials asset disclosure requirement
Are senior public officials required to publicly disclose their financial holdings in extractive companies?</t>
  </si>
  <si>
    <t xml:space="preserve">
No, senior public officials are not required to publicly disclose their financial holdings in extractive companies, but they are required to disclose their financial holdings to a government authority.</t>
  </si>
  <si>
    <t xml:space="preserve">
While there is no explicit legal provision that requires Congolese public officials to disclose their holdings in hydrocarbon companies, Article 115 of the LOI N° 16/013 DU 15 JUILLET 2016 PORTANT STATUT DES AGENTS DE CARRIERE DES SERVICES PUBLICS DE L’ETAT prohibits civil servants from pursuing any lucrative activity and it requires them to declare any lucrative activity pursued by their spouse. In addition, Article 99 of the Congolese Constitution requires the President and all government officials to declare their financial assets in a written declaration to the Congolese Constitutional Court before their take office.</t>
  </si>
  <si>
    <t xml:space="preserve">
Beneficial ownership requirement
Do rules require public disclosure of beneficial owners of extractive companies?</t>
  </si>
  <si>
    <t xml:space="preserve">
Yes, there is a publicly documented policy for public disclosure of beneficial owners of extractive companies.</t>
  </si>
  <si>
    <t xml:space="preserve">
There is no existing mandatory law. See the EITI 2013 and 2014 pages 47 for the first and 57 for the second available on http://www.itierdc.net/publications/rapports-itie-rdc-2000/ No, the EITI standard recommends to disclose the data on the ownership of the company but this is not required by any domestic law. The uniform act relating to General commercial law provides in Article 34 requires the establishment of a register of Commerce and Credit for furniture to "help meeting the security requirements, speed, transparency and loyalty necessary to develop the economic activities ". But in that register it is difficult to distinguish the agents from real owners of the companies Cross check "The evaluation report from DRC's participation in the beneficial ownership pilot notes that the major challenge in obtaining beneficial ownership disclosures was the lack of legal requirements for extractive companies to report their beneficial owners. "Companies were not required to disclose BO as far as I am aware For the pilot that is And the EITI requirement on BO only requires disclosure from 1 Jan 2020</t>
  </si>
  <si>
    <t>FINANCIAL INTEREST DISCLOSURE PRACTICE</t>
  </si>
  <si>
    <t xml:space="preserve">
Public officials asset disclosure
From 2015 onwards, have senior public officials publicly disclosed their financial holdings in extractive companies?</t>
  </si>
  <si>
    <t xml:space="preserve">
No, one or more senior public officials failed to publicly disclose their financial holdings in extractive companies.</t>
  </si>
  <si>
    <t xml:space="preserve">
The president and government officials are subject to financial disclosure laws, and reportedly the president, and his cabinet ministers disclosed their assets to a government committee; however, the information was not made public (HRR 2014). </t>
  </si>
  <si>
    <t xml:space="preserve">
Beneficial ownership disclosure
From 2015 onwards, have the beneficial owners of extractive companies been disclosed?</t>
  </si>
  <si>
    <t xml:space="preserve">
In or prior to 2016, the disclosure of beneficial ownership information was pursued, but disclosures ultimately contained legal ownership information (at least in part).</t>
  </si>
  <si>
    <t xml:space="preserve">
The DRC EITI report does contain some BO info and was published by the end of 2015.</t>
  </si>
  <si>
    <t>CONTRACT DISCLOSURE RULES</t>
  </si>
  <si>
    <t xml:space="preserve">
Contract disclosure requirement
Is the government required to publicly disclose all signed licenses/contracts with extractive companies?</t>
  </si>
  <si>
    <t xml:space="preserve">
Yes, the law requires the government to publicly disclose all signed licences/contracts with extractive companies.</t>
  </si>
  <si>
    <t xml:space="preserve">
According to the article 41, page 16 of DRC Hydrocarbon Law all the Hydrocarbon contracts must be disclosed through the State official Journal and the Hydrocarbon Ministry website within 60 days from their probation. The article 190 page 48 of the same Act requires the Minister of Hydrocarbon to publish within 30 days of promulgation of this Act all the valid hydrocarbon contract. Previously the Economic Governance Program of DRC developed on 2011 by International Monetary Fund (IMF) pointed the contract and License disclosure as the main action to be undertaken by the Ministry of Hydrocarbon to improve the governance and transparency in the Hydrocarbon sector. A Prime Minister's Decree in May 2011, declared that all natural resource contracts (including annexes) should be disclosed within 60 days of being signed. Publication is to be in the Official Journal, the Website of the Ministry Concerned, trade journals and in at least two local newspapers. This commitment was reiterated in the new hydrocarbon law of 2015 in article 41, albeit without the requirement to publish in trade journals and local newspapers.</t>
  </si>
  <si>
    <t>CONTRACT DISCLOSURE</t>
  </si>
  <si>
    <t xml:space="preserve">
Contract disclosure timeliness
From 2015 onwards, has the government publicly disclosed signed licences/contracts?</t>
  </si>
  <si>
    <t xml:space="preserve">
By visiting the website of DRC Hydrocarbon ministry, there is no contract signed and published on 2015, but all the 5 published contracts have been disclosed on 2013. Page 172 of DRC EITI 2014 report you can see that only 2 contracts have been signed on 2005 (ENERGULF Congo &amp; Surestream) 2007 (Divine &amp; Total E&amp;P DRC), and one on  2010 (Caprikat&amp; Foxwhelp) with an older one signed on 1969 Perenco), Nessergy and Socco (2006), . The Government doesn't publish all the contracts signed in the Hydrocarbon sector. The more recent contract of Caprikat and Foxwhelp signed on 2010 has been published on 15 the march 2013. The Contract page of Hydrocarbon Ministry website contains 5 contracts which have been disclosed out of 12 hydrocarbon companies mentioned in DRC EITI 2014 report and 13 hydrocarbon companies on page 32 of project de rapport de cadrage 2015.</t>
  </si>
  <si>
    <t xml:space="preserve">
Historical contract disclosure
Has the government publicly disclosed all active licenses/contracts, regardless of when they were signed?</t>
  </si>
  <si>
    <t xml:space="preserve">
The government has publicly disclosed some but not all active licences/contracts.</t>
  </si>
  <si>
    <t xml:space="preserve">
Government publicly disclosed some contracts online about 11 contracts available on http://www.itierdc.net/contrats-ressources-naturelles/ </t>
  </si>
  <si>
    <t xml:space="preserve">
License compliance authority
Who has the primary authority to monitor compliance with the operational aspects of licenses/contracts?</t>
  </si>
  <si>
    <t xml:space="preserve">
C'est le ministre ayant les hydrocarbures dans ses attributions qui gère le secteur et en assure le contrôle comme le stipule le Code des hydrocarbures à l'article 13: Le Ministre ayant les Hydrocarbures dans ses attributions met en oeuvre la politique nationale enmatière des hydrocarbures et gère le secteur. II assure Ia regulation, le contrôle et le suivi des activités d’hydrocarbures , ....  conformément à la présente lol.</t>
  </si>
  <si>
    <t xml:space="preserve">
License ratification
Is the legislature required to ratify licenses/contracts?</t>
  </si>
  <si>
    <t xml:space="preserve">
No, the legislature is not required to ratify licenses/contracts.</t>
  </si>
  <si>
    <t xml:space="preserve">
Tant dans le cas d'association avec la société nationale que dans le cas de soumission à un appel d'offre, l'approbation du Ministre du tutelle et l'Ordonnance du Président de la République sont nécessaire pour la validité du contract. Article 16: En cas d'association pour les activités d'hydrocarbures en amont, la société nationale signe un contract d’associaflon sans creation d'une personne morale distincte. Le contract d’association est soumis a l’approbation du Ministre ayant les Hydrocarbures dans ses attributions. Article 41Les contrats d’hydrocarbures at leurs avenants sont signés par les Ministres ayant respectivement Les hydrocarbures et les finances dans leurs attributions, après délibération en Conseil des Ministres, Ils ne produisent leurs effets qu’après leur approbation par ordonnance du Président de Ia République.</t>
  </si>
  <si>
    <t>TAXATION</t>
  </si>
  <si>
    <t xml:space="preserve">
Extractives fiscal system
What is the fiscal system for extractive resources?</t>
  </si>
  <si>
    <t xml:space="preserve">
In principle, the hydrocarbon law provides for production-sharing agreements as preferred form of fiscal regime. However, service contracts are also an option under this law. This is clear from the preamble of the 2015 Hydrocarbon Code that reads that one of the objectives of this law is: "la mise en place d'un régime d'hydrocarbures basé principalement sur le contrat de partage de production et subsidiairement sur le contrat de services". Furthermore it is clear from Articles 33 and 40.Article 122 of the Hydrocarbon law stipulate that " Any contract or service provider is subject to the tax and customs regime provided for in the Code"</t>
  </si>
  <si>
    <t>PRODUCTION DISCLOSURE</t>
  </si>
  <si>
    <t xml:space="preserve">
Production volume disclosure
Does the government publicly disclose data on the volume of extractive resource production?</t>
  </si>
  <si>
    <t xml:space="preserve">
Yes, at the company-level.</t>
  </si>
  <si>
    <t xml:space="preserve">
The EITI report also provides data on a project-level basis (p. 91 for the 2014 edition).</t>
  </si>
  <si>
    <t xml:space="preserve">
Production disclosure timeliness
How up-to-date is the publicly disclosed data on the volume of extractive resource production?</t>
  </si>
  <si>
    <t xml:space="preserve">
The most recent publicly available data covers 2012, 2013 or 2014.</t>
  </si>
  <si>
    <t xml:space="preserve">
The available date on the Oil production is what EITI RDC 2014 report provides as that is a certified data. </t>
  </si>
  <si>
    <t xml:space="preserve">
Production disclosure machine-readability
Is the data disclosed on the volume of extractive resource production machine-readable?</t>
  </si>
  <si>
    <t xml:space="preserve">
The data is readable in PDF - Word in the EITI Report </t>
  </si>
  <si>
    <t>EXPORT DISCLOSURE</t>
  </si>
  <si>
    <t xml:space="preserve">
Export value disclosure
Does the government publicly disclose data on the value of extractive resource exports?</t>
  </si>
  <si>
    <t xml:space="preserve">
According to the EITI report, the value of oil exports was 721 818 million Congolese Democratic Francs (2014).It also provides export values for each project (section 5.3). It reconciled data from the exporter with statistics from the Secretariat Général des Hydrocarbures. In the case of Perenco, this showed a $40 million gap. </t>
  </si>
  <si>
    <t xml:space="preserve">
Export disclosure timeliness
How up-to-date is the publicly disclosed data on the value of extractive resource exports?</t>
  </si>
  <si>
    <t xml:space="preserve">
The data on Oil export is published through RDC EITI report 2012 - 2014 as the more recent report has not been published. </t>
  </si>
  <si>
    <t xml:space="preserve">
Export disclosure machine-readability
Is the data disclosed on the value of extractive resource exports machine-readable?</t>
  </si>
  <si>
    <t xml:space="preserve">
The data on hydrocarbon export are available in PDF based format. Due to the EITI DRC report it is possible to have an easy access to that information. </t>
  </si>
  <si>
    <t>COMPANY PAYMENT RULES</t>
  </si>
  <si>
    <t xml:space="preserve">
Payment disclosure requirement
Is the government required to publicly disclose data on payments from extractive companies to the government?</t>
  </si>
  <si>
    <t xml:space="preserve">
Yes, the law requires the government to publicly disclose data on payments from extractive companies to the government.</t>
  </si>
  <si>
    <t xml:space="preserve">
According to the Hydrocarbons Law article 10: "Production, revenues and certified payments of oil and gas companies are declared and published on the website of the ministry in charge of hydrocarbons and in the Official Journal of Ia Republic Democratic of Congo "LA matrice d'actions prioritaire conjointement rédigée par la Banque mondiale te le gouvernement de la RDC exige au point 23 la publication de toutes recettes perçues au trésor public sur une base trimestrielle. Le gouvernement a pris aussi tôt l'arrêté n°1228 CAB/MIN/FINANCES/CTR/MUL/KAN/ 2011 sur le suivi des recettes des secteurs des ressources naturelles a été signée par le Ministre des Finances le 19 mars 2011 (malheureusement je n'arrive pas à le télécharger) qui n'est pas accessible.                                                        </t>
  </si>
  <si>
    <t>COMPANY PAYMENT DISCLOSURE</t>
  </si>
  <si>
    <t xml:space="preserve">
Payment disclosure
Does the government publicly disclose data on the value of tax/payment receipts?</t>
  </si>
  <si>
    <t xml:space="preserve">
The Ministry of Finance used to disclose on a quarterly basis the revenues collected from the extractives sector. The EITI report contains this data by company, </t>
  </si>
  <si>
    <t xml:space="preserve">
Payment disclosure timeliness
How up-to-date is government data on the value of tax/payment receipts?</t>
  </si>
  <si>
    <t xml:space="preserve">
The most recent publicly available data covers a fiscal year ending in 2012, 2013 or 2014.</t>
  </si>
  <si>
    <t xml:space="preserve">
The most recent data for the aggregated information from the government is August 2015.The most recent disaggregated data from EITI report is from 2014. </t>
  </si>
  <si>
    <t xml:space="preserve">
Payment disclosure disaggregation
Is the most recent publicly available data on tax and payment receipts disaggregated by payment type?</t>
  </si>
  <si>
    <t xml:space="preserve">
In the communiqué and the EITI report, the revenues are disclosed by kind of flux.</t>
  </si>
  <si>
    <t>TAXATION RULES</t>
  </si>
  <si>
    <t xml:space="preserve">
Income tax rate rule
Do rules specify the income tax rate(s) applying to extractive companies?</t>
  </si>
  <si>
    <t xml:space="preserve">
Yes, the law specifies the calculation of income tax rate(s) applying to extractive companies.</t>
  </si>
  <si>
    <t xml:space="preserve">
See article 134 of hydrocarbon law. </t>
  </si>
  <si>
    <t xml:space="preserve">
Royalty rate rule
Do rules specify the royalty rate(s) applying to extractive companies?</t>
  </si>
  <si>
    <t xml:space="preserve">
Yes, the law specifies the calculation of royalty rate(s) applying to extractive companies.</t>
  </si>
  <si>
    <t xml:space="preserve">
The royalty rates for production sharing contracts varies according to tax areas. The production sharing contract may set a rate below the minimum:1. Tax Zone A : 12,5 2. Tax zone B: 11%3. Tax zone C: 9.5%4. Tax Zone D: 8%Article 139 on service contracts states that the fiscal regime for those contracts is agreed upon within the contract, but it is unclear whether the same minimum royalty payments apply. </t>
  </si>
  <si>
    <t xml:space="preserve">
State equity rule
Do rules specify the level of state equity (or options for state equity such as carried interest) in extractive companies ?</t>
  </si>
  <si>
    <t xml:space="preserve">
Yes, the law specifies the level of state equity in extractive companies.</t>
  </si>
  <si>
    <t xml:space="preserve">
Article 17 states that the state hydrocarbons company equity share must be a minimum of 20 % and cannot be diluted. </t>
  </si>
  <si>
    <t xml:space="preserve">
Withholding tax rate rule
Do rules specify the withholding tax rate(s) applying to extractive companies payments?</t>
  </si>
  <si>
    <t xml:space="preserve">
Yes, the law specifies the withholding tax rate(s) applying to extractive companies.</t>
  </si>
  <si>
    <t xml:space="preserve">
Dividends made by a DRC tax-resident company may be subject to withholding tax - the rate under the common law is 20%. [EY 2015 Global Oil and Gas Tax Guide]</t>
  </si>
  <si>
    <t xml:space="preserve">
Production sharing arrangement rule
For countries using production sharing agreements, do rules specify the company and government production shares?</t>
  </si>
  <si>
    <t xml:space="preserve">
Yes, the law specifies the company and government production shares.</t>
  </si>
  <si>
    <t xml:space="preserve">
La loi sur les hydrocarbures a prévu de modalités de partage de part de production appartenant à l'Etat et l'Entreprise. Ce calcul concerne: le profit oil, super profit, l'excess oil. Article 135La part minimale du profit oil revenant à l'Etat ne peut être inférieure à :1. pour la zone fiscale A : 45% ;2. pour la zone fiscale B : 40% ;3. pour la zone fiscale C : 40% ;4. pour ta zone fiscale D : 35%.Article 136Lorsque le prix du baril du pétrole brut servant au calcul de la valeur de la production faisant l'objet du partage se situe au-dessus du seuil du prix haut du contrat, il se dégageun profit exceptionnel appelé super profit oil. Dans ce cas, le partage se fait en faveur del'Etat. Les modalités de calcul du profit oil et du super profit oil sont fixées par le règlementd'hydrocarbures et le contrat. A cela il faut rajouter les royalties qui sont perçues en nature ou en espèces. Article 127Les royalties sont prélevées sur la quantité des hydrocarbures produits à la tête du puits ,déduction faite des eaux et des sédiments produits, des quantités utilisées dans lesopérations pétrolières et des coûts de transport et des installations de production jusqu'aupoint d'exportation. L'article 133, page 36, affirme enfin que: "L’excess oil est partagé a parts égales entre l'Etat et le contractant "A leaked production sharing agreement between the DRC state and the oil company Divine shows that the actual tax rates, production sharing and other elements of the fiscal regime have been negotiated for each contract separately as the law does not specify exact formulas. </t>
  </si>
  <si>
    <t xml:space="preserve">
Tax authority
Who is the tax authority (i.e. who has the authority to collect taxes and payments from extractive companies)?</t>
  </si>
  <si>
    <t xml:space="preserve">
The Ministry of Finance or a separate/subsidiary tax agency is the national tax authority.</t>
  </si>
  <si>
    <t xml:space="preserve">
The ministry of Finance and its offices are the first national tax authority. </t>
  </si>
  <si>
    <t>TAX AUTHORITY RULES</t>
  </si>
  <si>
    <t xml:space="preserve">
Payment deposit requirement
Is the government required to make all payments to the national treasury or deposit them into a national resource account, aside from amounts legally retained by SOEs?</t>
  </si>
  <si>
    <t xml:space="preserve">
Yes, the law requires the government to make all payments to the national treasury or deposit them into a national resource account, aside from amounts legally retained by SOEs.</t>
  </si>
  <si>
    <t xml:space="preserve">
Au nom du principe d'universalité du Budget, toutes les recettes sont gardé dans le Trésor public. L'Article 7 de la Loi de finances publiques de la RDC stipule: Le montant intégral des produits est enregistré sans contraction entre les recettes et les dépenses et, par conséquent, entre les dettes et les créances. L'ensemble de recettes assure l'exécution de l'ensemble de dépenses sans aucune affectation de leur produit à des dépenses particulières.</t>
  </si>
  <si>
    <t xml:space="preserve">
Taxpayer audit requirement
Is the national tax authority required to audit extractive companies?</t>
  </si>
  <si>
    <t xml:space="preserve">
No, the national tax authority is not required to audit extractive companies.</t>
  </si>
  <si>
    <t xml:space="preserve">
I am not aware of any law that requires the tax authorities to audit extractive companies. They may do so when they carry out regular tax controls (which are different from audits) and have done so selectively for some of the biggest companies. But there is no law that requires them to do this on a systematic and regular basis. </t>
  </si>
  <si>
    <t xml:space="preserve">
Tax authority audit requirement
Is the national tax authority required to periodically be audited by an external body?</t>
  </si>
  <si>
    <t xml:space="preserve">
Yes, the law requires an external body to periodically audit the national tax authority.</t>
  </si>
  <si>
    <t xml:space="preserve">
The Ministry of Finances is annually audited by the Cour de compte which has the power to control the management of the public Finances. This office must report to the President, the Government and the Parliament. </t>
  </si>
  <si>
    <t>TAX AUTHORITY PRACTICE</t>
  </si>
  <si>
    <t xml:space="preserve">
Tax authority audit timeframe
Was the national tax authority audited over the most recently completed audit timeframe?</t>
  </si>
  <si>
    <t xml:space="preserve">
No, no external audit took place over the most recently completed audit timeframe.</t>
  </si>
  <si>
    <t xml:space="preserve">
Le ministère de Finances est audité par la Cour de compte. Mais ce rapport n'est pas disponible. C'est qui est public est la loi sur la reddition de compte qui présente la situation de la caisse de l'Etat chaque année en vue du contrôle constitutionnel. Pour l'exercice 2012, une Loi de reddition de compte a été promulguée en 2014 par le ministère de Finances.</t>
  </si>
  <si>
    <t>EITI AFFILIATION AND REPORTING</t>
  </si>
  <si>
    <t xml:space="preserve">
EITI affiliation
Is the country EITI-compliant?</t>
  </si>
  <si>
    <t xml:space="preserve">
Yes, the country is EITI compliant.</t>
  </si>
  <si>
    <t xml:space="preserve">
DRC adhere to EITI on 2005. Candidate country since 2008, the DRC was suspended from EITI in avril 2013 when its 2010 report was disappointed. In the 2011 report all the imperfection were addressed so in Mexico the DRC becomes a compliant country since July 2015.</t>
  </si>
  <si>
    <t xml:space="preserve">
EITI report timeliness
How up-to-date is the data contained in the country's most recent EITI report?</t>
  </si>
  <si>
    <t xml:space="preserve">
The data contained in the country's most recent EITI report covers 2012, 2013 or 2014.</t>
  </si>
  <si>
    <t xml:space="preserve">
The EITI DRC prepares to publish the 2015 report by September 15 the 2016. since 2010, DRC EITI has publish 7 reports (reports 2007-2008, 2009, 2010 - suspension of DRC, report 2011, 2012, 2013 and 2014), the 2015 report is the 8th report was expected before the end of 2016, but this was not the case. </t>
  </si>
  <si>
    <t>LOCAL IMPACT</t>
  </si>
  <si>
    <t>EIA/SIA RULES</t>
  </si>
  <si>
    <t xml:space="preserve">
EIA/SIA requirement
Are extractive companies required to prepare an EIA and/or SIA prior to development?</t>
  </si>
  <si>
    <t xml:space="preserve">
Both EIAs and SIAs are required under law.</t>
  </si>
  <si>
    <t xml:space="preserve">
The prior environmental and social impact study, together with its management plan provided in this Act includes:1. an analysis of the initial state of the site2. a description of planned activities and the legal framework in which they are exercised;3. an analysis of alternatives to the proposed activities, including assessment Comparative their positive or negative impacts on the environment and onpopulation;4. the measures envisaged to prevent, compensate, repair or, to the extent possible eliminate the harmful consequences for the environment;5. Countervailing Measures for people affected by resettlement, cost and implementation arrangements. It is subject to the approval procedure under the Law on principles fundamental for the protection of the environment.</t>
  </si>
  <si>
    <t xml:space="preserve">
EIA/SIA disclosure requirement
Is there a requirement for the EIA and/or SIA to be publicly disclosed?</t>
  </si>
  <si>
    <t xml:space="preserve">
Neither EIAs nor SIAs are required to be publicly disclosed.</t>
  </si>
  <si>
    <t xml:space="preserve">
The hydrocarbon code does not say that the EIAs and ESIA must be published but it mentions in the article 157 that they are subject to the approval procedure under the Law on basic principles of environmental protection. </t>
  </si>
  <si>
    <t>EIA/SIA DISCLOSURE</t>
  </si>
  <si>
    <t xml:space="preserve">
EIA/SIA disclosure practice
From 2015 onwards, have EIAs and/or SIAs been publicly disclosed?</t>
  </si>
  <si>
    <t xml:space="preserve">
No, neither EIAs nor SIAs have been publicly disclosed.</t>
  </si>
  <si>
    <t xml:space="preserve">
There is not a clear provision for EIAs and SIAs in the DRC Hydrocarbon Law, so nothing has been disclosed. Here, it should be added, that NGO reports on possible environmental and social impacts of oil exploitation, e.g. in the Lake Albert reserve, refer to external sources, which suggests that they did not have access to EIAs and SIAs. </t>
  </si>
  <si>
    <t>ENVIRONMENTAL MITIGATION PLAN RULES</t>
  </si>
  <si>
    <t xml:space="preserve">
Environmental mitigation plan requirement
Are extractive companies required to prepare environmental mitigation management plans prior to development?</t>
  </si>
  <si>
    <t xml:space="preserve">
Yes, the law requires extractive companies to prepare environmental mitigation management plans prior to project development.</t>
  </si>
  <si>
    <t xml:space="preserve">
The study of environmental, social impact and the mitigation plan is a prerequisite for obtaining the hydrocarbon rights.</t>
  </si>
  <si>
    <t xml:space="preserve">
Environmental mitigation plan disclosure requirement
Is there a requirement for environmental mitigation management plans to be publicly disclosed?</t>
  </si>
  <si>
    <t xml:space="preserve">
No, there is no requirement for environmental mitigation management plans to be publicly disclosed.</t>
  </si>
  <si>
    <t xml:space="preserve">
The publication of a mitigation plan is not a legal requirement for hydrocarbon sector. But to conduct an environmental study is a legal requirement. </t>
  </si>
  <si>
    <t>ENVIRONMENTAL MITIGATION PLAN DISCLOSURE</t>
  </si>
  <si>
    <t xml:space="preserve">
Environmental mitigation plan disclosure practice
From 2015 onwards, have environmental mitigation management plans been publicly disclosed?</t>
  </si>
  <si>
    <t xml:space="preserve">
No, at least one known environmental mitigation management plan has not been publicly disclosed.</t>
  </si>
  <si>
    <t xml:space="preserve">
Such plans have not been publicly disclosed. A review of the website of companies actively exploiting oil in DRC led to no result. Perenco Rep: http://www.perenco.com/company-social-responsabilityMuanda International oil company: No website Teikoku Oil: No website Chevron ODS, Ltd: The Congolese Subsidiary does not have its own website</t>
  </si>
  <si>
    <t>ENVIRONMENTAL COMPLIANCE RULES</t>
  </si>
  <si>
    <t xml:space="preserve">
Environmental penalty requirement
Do rules require the government to set penalties (i.e. fines, license suspension or license revocation) for non-compliance with environmental mitigation management plans?</t>
  </si>
  <si>
    <t xml:space="preserve">
Yes, the law sets penalties for non-compliance with environmental mitigation management plans.</t>
  </si>
  <si>
    <t xml:space="preserve">
The Law on environment as well as the law on hydrocarbons set penalties for non compliance with environment mitigation plan. </t>
  </si>
  <si>
    <t xml:space="preserve">
Project closure requirement
Are there rules governing rehabilitation and closure of extractive projects?</t>
  </si>
  <si>
    <t xml:space="preserve">
Yes, the law specifies procedures governing rehabilitation and closure of extractive projects.</t>
  </si>
  <si>
    <t xml:space="preserve">
At the end of the exploration and / or exploitation, and every time a part of block is abandoned, - the contractor is required to provide, at its expense, the site condition and to achieve the abandonment operations in compliance with this Act and the hydrocarbon regulations (article 164). The site rehabilitation obligation include, in particular:1. The identification of the most appropriate environment,2. The consultation of the local population;3. The comparing the original environment of the site with the estimated environment at the end exploration and / or mining operations;4. The site abandonment plan with an estimated cost of abandonment work.</t>
  </si>
  <si>
    <t>ENVIRONMENTAL COMPLIANCE PRACTICE</t>
  </si>
  <si>
    <t xml:space="preserve">
Project closure compliance
From 2015 onwards, have the procedures governing rehabilitation and closure of extractive projects been adhered to?</t>
  </si>
  <si>
    <t xml:space="preserve">
There are no projects that are beyond the production phase, therefore this question is not applicable to the case of the DRC.</t>
  </si>
  <si>
    <t>COMPENSATION TO LAND USERS AND OWNERS RULES</t>
  </si>
  <si>
    <t xml:space="preserve">
Compensation requirement
Are there rules governing compensation to landowners or land users when project development interferes with their access to or use of land?</t>
  </si>
  <si>
    <t xml:space="preserve">
No, there are no procedures governing compensation to landowners or land users when development interferes with their access to or use of land.</t>
  </si>
  <si>
    <t xml:space="preserve">
There are rules governing compensation in case of land eviction for public interest purpose only and  not specific procedures applicable governing land users when development within extractive sector. </t>
  </si>
  <si>
    <t xml:space="preserve">
Resettlement requirement
Are there specific procedures governing the resettlement of land users when project development interferes with their access to or use of land?</t>
  </si>
  <si>
    <t xml:space="preserve">
No, there are no procedures governing the resettlement of land users when project development interferes with their access to or use of land.</t>
  </si>
  <si>
    <t xml:space="preserve">
There is no specific procedure governing the resettlement of land users.</t>
  </si>
  <si>
    <t>STATE-OWNED ENTERPRISES</t>
  </si>
  <si>
    <t xml:space="preserve">
Government equity shares
What proportion of equity shares does the government own in extractive companies?</t>
  </si>
  <si>
    <t xml:space="preserve">
There is at least one extractive company that is fully owned (100% equity) by the government.</t>
  </si>
  <si>
    <t xml:space="preserve">
According to the "Rapport de Cadrage ITIE RDC 2015, the DRC Government owns a COHYDRO SA (Congolaise de Hydrocarbures) a holly owned enterprise. This unique ownership has been created by the DÉCRET-LOI n° 245 du 9 août 1999 portant création et statuts d’une entreprise publique dénommée la Congolaise des Hydrocarbures and the Statut of COHYDRO reviewed on December 25, 2010 by creating COHYDRO as a commercial enterprise.</t>
  </si>
  <si>
    <t xml:space="preserve">
SOE production sharing
Does the SOE receive a production share or in-kind payments from extractive companies?</t>
  </si>
  <si>
    <t xml:space="preserve">
Yes, the government receives a production share or in-kind payments from extractive companies.</t>
  </si>
  <si>
    <t xml:space="preserve">
The Government receives a production sharing payment as an agreed percentage of profit oil.  In addition, the Government can collect the agreed royalty rate in cash or in kind. It is unclear what is the SOE's role in collecting the production share. According to the leaked PSA between DRC and Divine (p. 26):22.2. COHYDRO shall be awarded an equity interest of seven (7%) in the Contract. 22.3      The interest shares of Nominee Companies (COHYDRO, Congo Petroleum and Gaz SPRL and Sud Oil SPRL),as defined in article 15.3, will be borne by the other entities making the “Contracting Party”, in proportion to their respective interest within the “Contracting Party”, which will carry all the Cost Oil (hereinafter referred to as the "CARRIED COSTS”). The Carried Costs are deducted from a COHYDRO loan account(hereinafter referred to as the “LOAN ACCOUNT”) whose creditors shall be the other entities of the “Contracting Party”. The Loan Account shall generate interest at a rate of LIBOR plus two per cent (2%).22.4      The entities other than “COHYDRO, Congo petroleum and Gaz SPRL and Sud Oil SPRL making the “Contracting Party” shall recover the funds loaned to the Nominee Companies from the Loan Account, plus interest, by utilising one hundred per cent (100%) of the Cost Oil and fifty per cent (50%)of the Profit Oil which is allocated to them.</t>
  </si>
  <si>
    <t>SOE-GOVERNMENT TRANSFERS RULES</t>
  </si>
  <si>
    <t xml:space="preserve">
SOE-government transfers governance rule
Are there rules governing fiscal transfers between the government and the SOE?</t>
  </si>
  <si>
    <t xml:space="preserve">
No, there are no rules governing fiscal transfers between the government and the SOE.</t>
  </si>
  <si>
    <t xml:space="preserve">
According to the 2014 EITI report p. 184, the Finance Law of 2013 mandates that Cohydro pay a part of its profit as a contribution to the state budget each year (though I could not find the relevant article in the Finance Law and hence the size or calculation of that share is not possible). The single shareholder (DRC Government) may, in compliance with the regulations in force, can give to the Company all sums which it may need but in the form of advances in a 'current account. The terms and conditions of those advances are determined by agreement between the interested shareholder and board of directors. They are, if any, subject to the procedure of authorization and control required by law. State-owned companies are supposed to pay taxes like other companies, plus dividends when profitable. But there are all kinds of other, sometimes contradicting rules, such as the vague 'contribution to the state budget', which make it difficult to know which rules exactly govern the fiscal transfers between SOE and state. </t>
  </si>
  <si>
    <t>SOE-GOVERNMENT TRANSFERS DISCLOSURE</t>
  </si>
  <si>
    <t xml:space="preserve">
Government-SOE receipt disclosure
Does the government publicly disclose how much revenue it receives from the SOE?</t>
  </si>
  <si>
    <t xml:space="preserve">
Yes, the most recent publicly available data covers a fiscal year ending in 2012, 2013 or 2014.</t>
  </si>
  <si>
    <t xml:space="preserve">
In the 2014 DRC EITI report Cohydro declares that it has paid 7 413 851 USD to the State; the Government recognized that it received 7 409 200 US (balance 4 651 USD).</t>
  </si>
  <si>
    <t xml:space="preserve">
SOE-government transfer disclosure
Does the SOE publicly disclose how much revenue it transfers to the government?</t>
  </si>
  <si>
    <t xml:space="preserve">
Cohydro has transferred $1.3 million dollars as 'contribution au budget de l'état'. I'm attaching its EITI declaration here.</t>
  </si>
  <si>
    <t>SOE FINANCIAL REPORTING RULES</t>
  </si>
  <si>
    <t xml:space="preserve">
SOE annual report disclosure requirement
Is the SOE required to publicly disclose annual reports containing information on its finances and operations?</t>
  </si>
  <si>
    <t xml:space="preserve">
No, the SOE is not required to publicly disclose annual reports on its finances and operations.</t>
  </si>
  <si>
    <t xml:space="preserve">
The production of an annual and public report is not a requirement for SOE. But the account commissioners (commissaire au compte) are obliged to produce an annual report to the Minister in charge of the concerned sector  (here Hydrocarbon). And also in accordance with the development of the draft state budget calendar, each public institution shall provide the Minister responsible for the sector concerned, a budget of expenditure and revenue for the following year. The Cohydro must send its monthly and annual report to the Minister of portfolio and the Board must organize the inventory and send a global report before 30th April of upcoming year to the President and the minister of Portefolio. Those report are not public but required. It should be noted that the Cohydro's bylaws do not contain such a requirement either.</t>
  </si>
  <si>
    <t xml:space="preserve">
SOE financial audit requirement
Do rules require a periodic audit of the SOE's financial statements by an external body?</t>
  </si>
  <si>
    <t xml:space="preserve">
No, there are no rules requiring the SOE's annual financial statements to be periodically audited by an external body.</t>
  </si>
  <si>
    <t xml:space="preserve">
The state-owned companies fall under the same rules as other companies, including OHADA, which requires that sociétés anonymes that are not publicly listed (such as Cohydro) appoint one commissaire aux comptes as well as a substitute (art. 702). This is reflected in Cohydro' bylaws (art. 41) which plans for the nomination of one or several such auditors. This said, the Commissaires aux Comptes are not strictly an external body - they are nominated and revoked (simple majority) by the General Assembly of Shareholders (i.e., the minister of portfolio) and have a mandate within the company. In other words, there is no legal obligation to appoint an external auditor (e.g. an international auditing firm) to audit the firm.   </t>
  </si>
  <si>
    <t xml:space="preserve">
SOE report legislative review requirement
Is the SOE required to submit annual reports to the legislature on its commercial, non-commercial (i.e. regulatory) and non-operational activities (i.e. activities not related to resource extraction)?</t>
  </si>
  <si>
    <t xml:space="preserve">
No, the SOE is not required to submit annual reports to the legislature on its activities.</t>
  </si>
  <si>
    <t xml:space="preserve">
The 2009-2010 Bylaws do not provide for such an obligation. Article 35Le conseil d'administration arrête également les états financiers de synthèse et le rapport de gestion sur l'activité de la société qui sont soumis à l'approbation de l'assemblée générale ordinaire.</t>
  </si>
  <si>
    <t>SOE NON-COMMERCIAL ACTIVITY PRACTICE</t>
  </si>
  <si>
    <t xml:space="preserve">
SOE non-commercial activity
From 2015 onwards, did the SOE engage in non-commercial activities (e.g. payments for social services, public infrastructure, fuel subsidies, national debt servicing)?</t>
  </si>
  <si>
    <t xml:space="preserve">
No, the SOE did not engage in any non-commercial activities.</t>
  </si>
  <si>
    <t xml:space="preserve">
There is no information available about any non-operational activities of Cohydro. According to the 2014 EITI report, Cohydro n'a pas fait des paiements sociaux et non opérationnels alors que les autres entreprises pétrolières contribuent régulièrement. En 2012 leur contribution a atteint 572 120$. </t>
  </si>
  <si>
    <t xml:space="preserve">
SOE non-commercial spending
Has the SOE publicly disclosed the amount spent on non-commercial activities?</t>
  </si>
  <si>
    <t xml:space="preserve">
Cohydro does not publish regular and consistent information on expenditure on its operational activities, finances or any other information about non-operational activities. If any, we believe this information is likely provided in the budgetary forecasts it use to submit each year to the supervisory ministry but not to the public. Even the EITI report contains no data on the non-operational activities of Cohydro.</t>
  </si>
  <si>
    <t>SOE FINANCIAL REPORTING PRACTICE</t>
  </si>
  <si>
    <t xml:space="preserve">
SOE audit timeframe
Did an external body audit the SOE's annual financial statements over the most recently completed audit timeframe?</t>
  </si>
  <si>
    <t xml:space="preserve">
No, the SOE's annual financial statements were not audited over the most recently completed audit timeframe.</t>
  </si>
  <si>
    <t xml:space="preserve">
According to the EITI report the annual financial statements of the Cohydro were certified by an audit in 2014, 2012.</t>
  </si>
  <si>
    <t xml:space="preserve">
SOE annual report disclosure
Has the SOE publicly disclosed annual reports on its finances and operations?</t>
  </si>
  <si>
    <t xml:space="preserve">
No, the SOE does not publicly disclose reports on its finances and operations.</t>
  </si>
  <si>
    <t xml:space="preserve">
These reports are not publicly disclosed. COHYDRO does not have its own website and the Ministry of Oil does not publish them either.</t>
  </si>
  <si>
    <t xml:space="preserve">
SOE balance sheet disclosure
Does the SOE's most recent public annual report include a balance sheet statement?</t>
  </si>
  <si>
    <t xml:space="preserve">
The SOE does not publicly disclose annual reports.</t>
  </si>
  <si>
    <t xml:space="preserve">
SOE cash flow statement disclosure
Does the SOE's most recent public annual report include a cash flow statement?</t>
  </si>
  <si>
    <t xml:space="preserve">
SOE income statement disclosure
Does the SOE's most recent public annual report include an income statement?</t>
  </si>
  <si>
    <t>SOE PRODUCTION DISCLOSURE</t>
  </si>
  <si>
    <t xml:space="preserve">
SOE production volume disclosure
Does the SOE publicly disclose its aggregate production volume?</t>
  </si>
  <si>
    <t xml:space="preserve">
Since the company does not produce, it cannot disclose its production statistics. Indeed, COHYDRO is de facto just a minority shareholder. Legally, COHYDRO could engage in its own production activities. Article 15  of the oil code provides: société nationale participe aux activités d'hydrocarbures en amont et enaval soit directement, soit indirectement en association avec une personnemorale de droit congolais ou de droit étranger. La société nationale peutdévelopper une activité commerciale propre.Note that EITI does disclose production statistics per company.</t>
  </si>
  <si>
    <t xml:space="preserve">
SOE sales volume disclosure
Does the SOE publicly disclose its aggregate sales volume?</t>
  </si>
  <si>
    <t xml:space="preserve">
Since the SOE doesn't produce, the question doesn't apply.</t>
  </si>
  <si>
    <t>COMMODITY SALE RULES</t>
  </si>
  <si>
    <t xml:space="preserve">
SOE production buyer selection rule
Are there rules that govern how the SOE should select the buyers of its production?</t>
  </si>
  <si>
    <t xml:space="preserve">
No, there are no rules that govern how the SOE should select the buyers of its share of production.</t>
  </si>
  <si>
    <t xml:space="preserve">
The Decret Loi sur la Cohydro does not include any such rules that Cohydro must follow when selling its production. Cohydro does not have a website, and the Ministry of Hydrocarbons website does not include any information on such rules, either. http://hydrocarbures.gouv.cd/# </t>
  </si>
  <si>
    <t xml:space="preserve">
SOE production sale price rule
Are there rules that determine the prices at which the SOE should sell its production?</t>
  </si>
  <si>
    <t xml:space="preserve">
No, there are no rules that determine the prices at which the SOE should sell its production.</t>
  </si>
  <si>
    <t xml:space="preserve">
Il n'existe pas une procédure spéciale de fixation de prix. La référence est faite prix du baril sur le marché international. </t>
  </si>
  <si>
    <t xml:space="preserve">
SOE sales proceed transfer rule
Are there rules that govern how the proceeds from the sale of the SOE's production should be transferred to the government?</t>
  </si>
  <si>
    <t xml:space="preserve">
No, there are no rules that govern how the proceeds from the sale of the SOE's production should be transferred to the government.</t>
  </si>
  <si>
    <t xml:space="preserve">
SOE sales disclosure rule
Are there rules that require the SOE or government to publicly disclose information on the sale of production by the SOE?</t>
  </si>
  <si>
    <t xml:space="preserve">
No, the SOE or government is not required to publicly disclose information on the sale of production by the SOE.</t>
  </si>
  <si>
    <t xml:space="preserve">
According to the law, COHYDRO is responsible for the commercialisation of the government's share of production. There is no Law requiring the SOE to disclose the sale of the government's share of production. </t>
  </si>
  <si>
    <t>COMMODITY SALE DISCLOSURES</t>
  </si>
  <si>
    <t xml:space="preserve">
SOE sold production volume disclosure
Does the SOE or government publicly disclose the volume of production sold by the SOE?</t>
  </si>
  <si>
    <t xml:space="preserve">
No, the SOE or government does not publicly disclose this information.</t>
  </si>
  <si>
    <t xml:space="preserve">
To date, the SOE or government does not seem to receive oil in kind, and has not declared the value of sales.</t>
  </si>
  <si>
    <t xml:space="preserve">
SOE sold production value disclosure
Does the SOE or government publicly disclose the value of the production sold by the SOE?</t>
  </si>
  <si>
    <t xml:space="preserve">
SOE production sale date disclosure
Does the SOE or government publicly disclose the date of the production sales executed by the SOE?</t>
  </si>
  <si>
    <t xml:space="preserve">
SOE production buyers disclosure
Does the SOE or government publicly disclose the names of the companies that bought the production sold by the SOE?</t>
  </si>
  <si>
    <t>SOE JOINT VENTURES AND SUBSIDIARIES DISCLOSURE</t>
  </si>
  <si>
    <t xml:space="preserve">
SOE joint ventures disclosure
Does the SOE publicly disclose its participation in joint ventures?</t>
  </si>
  <si>
    <t xml:space="preserve">
Yes, the SOE publicly discloses its participation in joint ventures covering a fiscal year ending in 2012, 2013 or 2014.</t>
  </si>
  <si>
    <t xml:space="preserve">
The EITI reports contain informations on the SOE's participation in the Joint Venture. </t>
  </si>
  <si>
    <t xml:space="preserve">
SOE joint venture participatory interest disclosure
Does the SOE publicly disclose its levels of ownership in joint ventures?</t>
  </si>
  <si>
    <t xml:space="preserve">
Yes, the SOE publicly discloses its levels of ownership in joint ventures, covering a fiscal year ending in 2012, 2013 or 2014</t>
  </si>
  <si>
    <t xml:space="preserve">
Cohydro disclosed its ownership in JVs in 2014 EITI report p. 172.</t>
  </si>
  <si>
    <t xml:space="preserve">
SOE joint venture cost and revenue disclosure
Does the SOE publicly disclose the costs and revenues deriving from its participation in joint ventures?</t>
  </si>
  <si>
    <t xml:space="preserve">
No, the SOE does not publicly disclose the costs and revenues deriving from its participation in joint ventures.</t>
  </si>
  <si>
    <t xml:space="preserve">
Cohydro has just disclosed in the EITI DRC report that it received from its participation in 2014 a total of 7276 488 USD as dividends and it paid a cost of 137 363 USD for the staff training and in 2013, it gained 9384 KUSD as dividend and it paid a cost of 194 KUSD for staff training. In 2012, the dividend collected was 8,577,921 USD and the staff  training cost 147,368 USD. The information about cost deriving concerns only the training but nothing has been said on the operational cost.</t>
  </si>
  <si>
    <t xml:space="preserve">
SOE subsidiaries disclosure
Does the SOE publicly disclose a list of its subsidiaries?</t>
  </si>
  <si>
    <t xml:space="preserve">
No, the SOE does not publicly disclose a list of its subsidiaries.</t>
  </si>
  <si>
    <t xml:space="preserve">
The Cohydro doesn't have any subsidiary in DRC and the DRC EITI report doesn't have any data on subsidiaries. See EITI 2012, 2013 and 2014 reports </t>
  </si>
  <si>
    <t xml:space="preserve">
SOE subsidiaries cost and revenue disclosure
Does the SOE publicly disclose the costs and revenues deriving from its subsidiaries?</t>
  </si>
  <si>
    <t xml:space="preserve">
No, the SOE does not publicly disclose the costs and revenues deriving from its subsidiaries.</t>
  </si>
  <si>
    <t xml:space="preserve">
Cohydro does not have any subsidiaries. </t>
  </si>
  <si>
    <t>SOE CORPORATE GOVERNANCE PRACTICE</t>
  </si>
  <si>
    <t xml:space="preserve">
SOE code of conduct
Does the SOE have a publicly available code of conduct?</t>
  </si>
  <si>
    <t xml:space="preserve">
No, the SOE does not have a publicly available code of conduct.</t>
  </si>
  <si>
    <t xml:space="preserve">
Le règlement de Cohydro n'est pas disponible en ligne. Mais nous avons juste trouvé le Décret Loi qui le crée. Probablement un règlement intérieur existe mais cela n'est pas accessible. </t>
  </si>
  <si>
    <t xml:space="preserve">
SOE board of directors independence
Is the majority of the SOE's board of directors independent of the government (i.e. at least half of all board members do not hold positions in the current central government)?</t>
  </si>
  <si>
    <t xml:space="preserve">
No, the majority of the SOE's board of directors is not independent of the government.</t>
  </si>
  <si>
    <t xml:space="preserve">
Majority of SOEs board members are appointed by President and therefore they are close to the government. See an example on this website link  http://zoom-eco.net/rdc-portefeuille-les-neuf-ordonnances-presidentielles-datent-du-11-novembre-2016/</t>
  </si>
  <si>
    <t>NATIONAL BUDGETING</t>
  </si>
  <si>
    <t>ONLINE DATA PORTAL</t>
  </si>
  <si>
    <t xml:space="preserve">
Online data portal coverage
Does the government have an online data portal containing publicly available data on reserves, production and exports?</t>
  </si>
  <si>
    <t xml:space="preserve">
No such portal exists.</t>
  </si>
  <si>
    <t xml:space="preserve">
No central website that provides information on, reserves, production and exports exists. The data that is made publicly available is found partly on the website of the Ministry of Oil and partly in the EITI reports.</t>
  </si>
  <si>
    <t xml:space="preserve">
Online data portal timeliness
Does the online data portal contain the most recent publicly available data on reserves, production and exports?</t>
  </si>
  <si>
    <t xml:space="preserve">
The government of the DRC has not made such an online portal available.</t>
  </si>
  <si>
    <t xml:space="preserve">
Online data portal machine-readability
Is the data contained in the online data portal machine-readable?</t>
  </si>
  <si>
    <t xml:space="preserve">
This data portal doesn't not exist in DRC. </t>
  </si>
  <si>
    <t xml:space="preserve">
Online data portal open license
Is the data contained in the online data portal available under an open license?</t>
  </si>
  <si>
    <t>FISCAL RULES</t>
  </si>
  <si>
    <t xml:space="preserve">
Fiscal rule existence
Does the country have a numerical fiscal rule?</t>
  </si>
  <si>
    <t xml:space="preserve">
No, there is no numerical fiscal rule.</t>
  </si>
  <si>
    <t xml:space="preserve">
The financial year covers a calendar year from 1st January to 31 December. The budget is voted and implemented on an annuel basis.</t>
  </si>
  <si>
    <t xml:space="preserve">
Fiscal rule monitoring requirement
Do rules require that an external body periodically monitor the government's adherence to the numerical fiscal rule?</t>
  </si>
  <si>
    <t xml:space="preserve">
There is no fiscal rule.Il n'existe pas de budget pluriannuel ni d'obligation pour l'auditer. L'unique mécanisme constitutionnel d'audit qui existe consiste au contrôle de la gestion de finances publiques confié a la Cour de Compte qui doit publier chaque année un rapport a destiner au President de la République, au Gouvernement et au Parlement. Ce rapport doit être publié au Journal officiel. L'inspection Générale de Finances quant a elle contrôle les operations financières en recettes qu'en dépenses. </t>
  </si>
  <si>
    <t>FISCAL RULE PRACTICE</t>
  </si>
  <si>
    <t xml:space="preserve">
Fiscal rule adherence
Over the most recently completed fiscal year, did the government adhere to the numerical fiscal rule?</t>
  </si>
  <si>
    <t xml:space="preserve">
No numerical fiscal rule has been set.</t>
  </si>
  <si>
    <t xml:space="preserve">
The DRC does not have a multi-year plan but it submits an annual budget to parliament for approval. The strategic plan of the public finance identifies the multi annual budgeting as a better principle.</t>
  </si>
  <si>
    <t xml:space="preserve">
Fiscal rule monitoring timeframe
Was the government's adherence to the fiscal rule externally monitored over the most recently completed audit timeframe?</t>
  </si>
  <si>
    <t xml:space="preserve">
Le budget pluriannuel n'existe pas en RDC. Et donc aucun audit de ce système n'a été fait. Le ministère de Budget vient de mettre en place un site web de suivi budgétaire depuis 2016. Cela va faciliter l'accès au budget national et provinciaux. En lisant l'article de radio Okapi on peut voir que la Cour de compte a audité le budget 2012 et a découvert que certains projets non prévus ont été executes. </t>
  </si>
  <si>
    <t>NATIONAL BUDGET DISCLOSURE</t>
  </si>
  <si>
    <t xml:space="preserve">
Revenue projections disclosure
Does the government publicly disclose projections of extractive resource revenues?</t>
  </si>
  <si>
    <t xml:space="preserve">
No, the government does not publicly disclose such projections.</t>
  </si>
  <si>
    <t xml:space="preserve">
The government of Congo does not separately manages the revenues of the extractive sector from the others. All of these revenues are included in the state budget. In 2014, the contribution of the hydrocarbon sector in the state budget reached 33.3% (421,354 KUSD).</t>
  </si>
  <si>
    <t xml:space="preserve">
Budget disclosure
Has the government publicly disclosed a national budget that has been enacted for the current fiscal year?</t>
  </si>
  <si>
    <t xml:space="preserve">
Yes, the government has publicly disclosed a national budget that has been enacted for the current fiscal year.</t>
  </si>
  <si>
    <t xml:space="preserve">
The Finance Act of 2016 financial year is available on the budget ministry website and provides a balance budget revenue and expenditure for 8 476, 4 Billion of Congolese Franc.</t>
  </si>
  <si>
    <t xml:space="preserve">
Government expenditure disclosure
For the most recently completed fiscal year, did the government publicly disclose total government expenditures?</t>
  </si>
  <si>
    <t xml:space="preserve">
Yes, the government has publicly disclosed total government expenditures.</t>
  </si>
  <si>
    <t xml:space="preserve">
The government published information about the execution of the budget. It does so on a monthly basis on the Ministry of Budget website. The execution bulletin from Dec 2015, which indicates that only 4445 billion congolese francs (roughly 4.5 billion dollars) was executed.</t>
  </si>
  <si>
    <t xml:space="preserve">
Resource revenue disclosure
For the most recently completed fiscal year, did the government publicly disclose the total resource revenue received?</t>
  </si>
  <si>
    <t xml:space="preserve">
Yes, the government has publicly disclosed the total resource revenue received.</t>
  </si>
  <si>
    <t xml:space="preserve">
Le Gouvernement a publié les recettes reçues en 2015 dans le budget national. Elles sont de l'ordre de 427,5 million de Franc congolais.</t>
  </si>
  <si>
    <t>NATIONAL DEBT DISCLOSURE</t>
  </si>
  <si>
    <t xml:space="preserve">
Debt level disclosure
Does the government publicly disclose the level of national debt?</t>
  </si>
  <si>
    <t xml:space="preserve">
Yes, the most recent publicly available information on the level of national debt covers a fiscal year ending in 2012, 2013 or 2014.</t>
  </si>
  <si>
    <t xml:space="preserve">
The source cited reflects how much the state plans to spend on servicing the debt rather than the total DRC debt. This information is available on a monthly basis on the website of the Central Bank. For the total debt level, I couldn't find statistics for 2015 but I did for 2014 in the annual report of the Central Bank (provided). I presume this information must be available but I could not find it in the following locations: (1) Statistics of the Central Bank (only debt service, not total amount); (2) Statistics published on the Ministry of Budget website; (3)Documentation on the Ministry of Finance website. The Ministry of Finance has a special department in charge of state debt but the link to the web page of that institution does not work. It also has a page called 'debt' on its main website but the page is empty." + Attach as reference the Annual Report 2014 from the Banque Centrale - pp. 125-127.</t>
  </si>
  <si>
    <t xml:space="preserve">
Debt currency denomination
Is the most recent publicly available information on the national debt disaggregated by currency denomination (i.e. foreign or domestic)?</t>
  </si>
  <si>
    <t xml:space="preserve">
Yes, the most recent publicly available information on the national debt is disaggregated by currency denomination.</t>
  </si>
  <si>
    <t xml:space="preserve">
In the annex 6 of the Finance Law for 2016, the debt is desegregated in external and internal debt as follows: DEBT CAPITAL 197 111 720 000 2.71% FC12 EXTERNAL DEBT 147 111 720 000 2.02% FCDOMESTIC DEBT 11 50000000000 FC 0.69%.</t>
  </si>
  <si>
    <t>SUBNATIONAL RESOURCE REVENUE SHARING</t>
  </si>
  <si>
    <t xml:space="preserve">
Subnational resource revenue transfer
Does the central government transfer extractive resource revenues to subnational governments?</t>
  </si>
  <si>
    <t xml:space="preserve">
No, the central government does not transfer extractive resource revenues to subnational governments.</t>
  </si>
  <si>
    <t xml:space="preserve">
The Article 175 of the Constitution of the DRC provides that the share of national revenue allocated to the provinces is 40% of national taxes and it must be withhold directly by Provinces. But, there is not a revenue created specially  from extractive ressource. All the revenues collected from extractive industries contribute to the global budget except for mining royalties.  The more recent EITI DRC reports refers only to the payment that the Government did on 2013, 2014 to the Katanga revenue Office called DRKAT for mining sector. In the Finances Law n°15/021 of 31st December 2015 for the year 2016, the expenditure for sub national transfert is estimated to 489 308 330 014 CF (Congolese Franc) average 526 137 989,26USD to be shared with 26 Provinces. But it is difficult to know if the Provinces get really all those funds as the budget can not informe about expenditures on Provincial level.  </t>
  </si>
  <si>
    <t xml:space="preserve">
Subnational resource revenue transfer rules
Are there specific rules governing the transfer of extractive resource revenues (i.e. are these rules distinct from those governing other types of transfers)?</t>
  </si>
  <si>
    <t xml:space="preserve">
Yes, there are specific rules governing the transfer of extractive resource revenues.</t>
  </si>
  <si>
    <t xml:space="preserve">
Article 221 of the 2011 Public Finance Law provides that: "S'agissant des recettes pétrolières inclues dans la catégorie B, une allocation de 10% de la part revenant aux provinces est attribuée à la province productrice à titre compensatoire pour réparer notamment les dommages d'environnement résultant de l'extraction."</t>
  </si>
  <si>
    <t xml:space="preserve">
Subnational resource revenue transfer shares
Do rules specify that subnational governments of producing areas should receive a higher share of extractive resource revenues than those of non-producing areas?</t>
  </si>
  <si>
    <t xml:space="preserve">
Yes, rules specify that the subnational governments of producing areas should receive a higher share of extractive resource revenues.</t>
  </si>
  <si>
    <t xml:space="preserve">
Yes, according to the public finance law, in order to compensate for environmental damages a higher share of hydrocarbon revenues should be attributed to producing areas. There is no evidence that this is also the practise.</t>
  </si>
  <si>
    <t>SUBNATIONAL TRANSFER AGENCY RULES</t>
  </si>
  <si>
    <t xml:space="preserve">
Subnational agency rule
Do rules specify which subnational agencies receive the extractive resource revenues transferred from the central government?</t>
  </si>
  <si>
    <t xml:space="preserve">
No rules specify which subnational agencies receive the extractive resource revenues transferred from the central government.</t>
  </si>
  <si>
    <t xml:space="preserve">
The 2011 public finance law which contains the relevant provision on this matter does not specify which sub-national agency receives the resource revenues.</t>
  </si>
  <si>
    <t>SUBNATIONAL TRANSFER RULES</t>
  </si>
  <si>
    <t xml:space="preserve">
Revenue sharing formula
Do rules specify a formula governing the transfer of extractive resource revenues between the central government and subnational governments?</t>
  </si>
  <si>
    <t xml:space="preserve">
Yes, the law specifies a formula governing the transfer of extractive resource revenues between the central government and subnational governments.</t>
  </si>
  <si>
    <t xml:space="preserve">
Yes, the rules specify that 10% of hydrocarbon revenues should be transferred to the sub-regional governments of the oil producing regions. With regard to the transfer of revenues to non-producing regions, there is no specific formula for oil revenues. However, Article 218 of the 2011 public finance law affirms Article 175 of the Constitution. According to Article 218, Conformément aux dispositions de l'article 175 de la Constitution, les provinces ont droit à quarante pour cent des recettes à caractère national retenues à la source. LOI N° 11/011DU 13 JUILLET 2011 RELATIVE AUX FINANCES PUBLIQUES                                                                                    LOI N° 11/011DU 13 JUILLET 2011 RELATIVE AUX FINANCES PUBLIQUES                                                         </t>
  </si>
  <si>
    <t xml:space="preserve">
Revenue share amount specification
If there is a formula governing the transfer of extractive resource revenue between the central government and subnational governments, does this formula specify the amount of revenue received by each subnational government?</t>
  </si>
  <si>
    <t xml:space="preserve">
No, this formula does not specify the amount of revenue received by each subnational government, either by amount or share.</t>
  </si>
  <si>
    <t xml:space="preserve">
No, the formula only specifies the percentage, not the amount of resource revenues to be received by sub-regional governments.</t>
  </si>
  <si>
    <t>SUBNATIONAL TRANSFER DISCLOSURE</t>
  </si>
  <si>
    <t xml:space="preserve">
Revenues shared disclosure
From 2015 onwards, did the central government disclose the amount of revenues transferred to subnational governments?</t>
  </si>
  <si>
    <t xml:space="preserve">
No, the central government has not publicly disclosed the amount of revenues transferred.</t>
  </si>
  <si>
    <t xml:space="preserve">
Such information has not been disclosed, neither on the website of the ministry of finance (last published report dates back to 2012) nor in the EITI report.</t>
  </si>
  <si>
    <t xml:space="preserve">
Revenues shared disclosure timeliness
How up-to-date is the information publicly disclosed by the central government on the amount of revenues transferred to subnational governments?</t>
  </si>
  <si>
    <t xml:space="preserve">
The government does not publicly disclose this information.</t>
  </si>
  <si>
    <t xml:space="preserve">
Revenues shared disclosure by revenue stream
From 2015 onwards, has the central government publicly disclosed the amount of revenue transferred by revenue stream?</t>
  </si>
  <si>
    <t xml:space="preserve">
No, the government does not publicly disclose the amount of revenue transferred by revenue stream.</t>
  </si>
  <si>
    <t xml:space="preserve">
No, such information has not been disclosed, neither on the website of the ministry of finance (last published report dates back to 2012) nor in the EITI report.</t>
  </si>
  <si>
    <t>SUBNATIONAL TRANSFER AUDIT RULE</t>
  </si>
  <si>
    <t xml:space="preserve">
Transfer audit requirement
Do rules require that an external body periodically audit the transfers of extractive resource revenues to subnational governments?</t>
  </si>
  <si>
    <t xml:space="preserve">
No, there are no rules requiring an external audit of the transfers of extractive resource revenues to subnational governments.</t>
  </si>
  <si>
    <t xml:space="preserve">
The 2011 public finance law which contains the relevant provision on this matter does not specify an audit by an external body of the resource revenues.</t>
  </si>
  <si>
    <t>SUBNATIONAL TRANSFER AUDIT PRACTICE</t>
  </si>
  <si>
    <t xml:space="preserve">
Transfer audit timeframe
Were transfers of extractive resource revenues to subnational governments externally audited over the most recently completed audit timeframe?</t>
  </si>
  <si>
    <t xml:space="preserve">
There is no requirement for transfers of extractive resource revenues to subnational governments to be subject to a periodic external audit.</t>
  </si>
  <si>
    <t>SOVEREIGN WEALTH FUNDS</t>
  </si>
  <si>
    <t xml:space="preserve">
Sovereign wealth fund existence
Does the country have a natural resource fund which is funded by extractive resource revenues?</t>
  </si>
  <si>
    <t xml:space="preserve">
No, the country has no natural resource funds.</t>
  </si>
  <si>
    <t xml:space="preserve">
The Government didn't establish a natural resource fund. The quarterly statistics of the Ministry of Finance doesn't show a background on a natural resources fund in the Hydrocarbon sector. Also, in the African sovereign Funds Guide, the DRC is not recognized as a State which has created such a fund in Hydrocarbon sector. The DRC is not among the States where that fund has being created. </t>
  </si>
  <si>
    <t>SWF DEPOSIT AND WITHDRAWAL RULES</t>
  </si>
  <si>
    <t xml:space="preserve">
SWF withdrawal rule
Are there numeric rules governing the size of withdrawals from the sovereign wealth fund?</t>
  </si>
  <si>
    <t xml:space="preserve">
N/A</t>
  </si>
  <si>
    <t xml:space="preserve">
SWF national budget review requirement
Do rules require that withdrawals and spending from the sovereign wealth fund pass through the national budget?</t>
  </si>
  <si>
    <t xml:space="preserve">
SWF deposit rule
Are there numeric rules governing the size of deposits into the sovereign wealth fund?</t>
  </si>
  <si>
    <t>SWF DEPOSIT AND WITHDRAWAL PRACTICE</t>
  </si>
  <si>
    <t xml:space="preserve">
SWF size of fund disclosure
Does the sovereign wealth fund's most recent publicly available annual financial report specify the size of the fund?</t>
  </si>
  <si>
    <t xml:space="preserve">
SWF deposit and withdrawal amounts disclosure
Does the sovereign wealth fund’s most recent publicly available annual financial report disclose deposit and withdrawal amounts?</t>
  </si>
  <si>
    <t xml:space="preserve">
SWF withdrawal rule adherence
From 2015 onwards, has the government adhered to the numeric rules governing the size of withdrawals from sovereign wealth funds?</t>
  </si>
  <si>
    <t xml:space="preserve">
SWF deposit rule adherence
From 2015 onwards, has the government adhered to the numeric rules governing the size of deposits into the sovereign wealth fund?</t>
  </si>
  <si>
    <t>SWF INVESTMENT RULES</t>
  </si>
  <si>
    <t xml:space="preserve">
SWF domestic investment rule
Is the sovereign wealth fund prohibited from investing in domestic assets without budgetary approval?</t>
  </si>
  <si>
    <t xml:space="preserve">
SWF asset class rule
Is the sovereign wealth fund prohibited from investing in certain asset classes or investment types?</t>
  </si>
  <si>
    <t>SWF INVESTMENT PRACTICE</t>
  </si>
  <si>
    <t xml:space="preserve">
SWF rate of return disclosure
Does the sovereign wealth fund's most recent publicly available annual financial report specify the rate of return made on its investments?</t>
  </si>
  <si>
    <t xml:space="preserve">
SWF assets held disclosure
Does the sovereign wealth fund's most recent publicly available annual financial report include a list of assets held?</t>
  </si>
  <si>
    <t xml:space="preserve">
SWF asset class disclosure
Does the sovereign wealth fund's most recent publicly available annual financial report specify the fund's asset allocation by asset class?</t>
  </si>
  <si>
    <t xml:space="preserve">
SWF national budget review practice
From 2015 onwards, have withdrawals and spending from the sovereign wealth fund actually passed through the national budget?</t>
  </si>
  <si>
    <t xml:space="preserve">
SWF asset class rule adherence
From 2015 onwards, has the sovereign wealth fund adhered to rules limiting asset class or investment types?</t>
  </si>
  <si>
    <t>SWF FINANCIAL REPORTING RULES</t>
  </si>
  <si>
    <t xml:space="preserve">
SWF annual financial reporting requirement
Is the sovereign wealth fund required to produce annual financial reports?</t>
  </si>
  <si>
    <t xml:space="preserve">
SWF financial report disclosure rule
Is the sovereign wealth fund required to publicly disclose these annual financial reports?</t>
  </si>
  <si>
    <t xml:space="preserve">
SWF financial audit requirement
Do rules require an external body to periodically audit the sovereign wealth fund's annual financial reports?</t>
  </si>
  <si>
    <t xml:space="preserve">
SWF legislative review requirement
Is the legislature required to review the sovereign wealth fund's annual financial reports?</t>
  </si>
  <si>
    <t>SWF FINANCIAL REPORTING PRACTICE</t>
  </si>
  <si>
    <t xml:space="preserve">
SWF financial report disclosure
Does the sovereign wealth fund publicly disclose its annual financial reports?</t>
  </si>
  <si>
    <t xml:space="preserve">
SWF financial audit timeframe
Were these annual financial reports audited over the most recently completed audit timeframe?</t>
  </si>
  <si>
    <t xml:space="preserve">
SWF legislative review
From 2015 onwards, has the legislature reviewed the sovereign wealth fund's annual financial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</si>
</sst>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9">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1"/>
      <name val="Interface Corp"/>
      <family val="2"/>
    </font>
    <font>
      <sz val="11"/>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style="double">
        <color theme="5"/>
      </left>
      <right style="double">
        <color theme="5"/>
      </right>
      <top/>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style="double">
        <color theme="5"/>
      </left>
      <right style="double">
        <color theme="5"/>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double">
        <color theme="5"/>
      </left>
      <right style="double">
        <color theme="5"/>
      </right>
      <top style="thin">
        <color theme="6" tint="0.39997558519241921"/>
      </top>
      <bottom style="thin">
        <color theme="6" tint="0.39997558519241921"/>
      </bottom>
      <diagonal/>
    </border>
    <border>
      <left style="thin">
        <color theme="6" tint="0.39997558519241921"/>
      </left>
      <right/>
      <top style="thin">
        <color rgb="FF9DB3C1"/>
      </top>
      <bottom style="thin">
        <color rgb="FF9DB3C1"/>
      </bottom>
      <diagonal/>
    </border>
    <border>
      <left/>
      <right style="double">
        <color theme="5"/>
      </right>
      <top style="thin">
        <color theme="6" tint="0.39997558519241921"/>
      </top>
      <bottom style="thin">
        <color rgb="FF9DB3C1"/>
      </bottom>
      <diagonal/>
    </border>
    <border>
      <left style="double">
        <color theme="5"/>
      </left>
      <right style="double">
        <color theme="5"/>
      </right>
      <top style="thin">
        <color theme="6" tint="0.39997558519241921"/>
      </top>
      <bottom style="thin">
        <color rgb="FF9DB3C1"/>
      </bottom>
      <diagonal/>
    </border>
    <border>
      <left style="thin">
        <color rgb="FF9DB3C1"/>
      </left>
      <right style="thin">
        <color theme="6" tint="0.39997558519241921"/>
      </right>
      <top style="thin">
        <color rgb="FF9DB3C1"/>
      </top>
      <bottom style="thin">
        <color rgb="FF9DB3C1"/>
      </bottom>
      <diagonal/>
    </border>
    <border>
      <left/>
      <right style="thin">
        <color theme="6" tint="0.39997558519241921"/>
      </right>
      <top style="thin">
        <color rgb="FF9DB3C1"/>
      </top>
      <bottom style="thin">
        <color theme="6" tint="0.39997558519241921"/>
      </bottom>
      <diagonal/>
    </border>
    <border>
      <left style="double">
        <color theme="5"/>
      </left>
      <right style="double">
        <color theme="5"/>
      </right>
      <top style="thin">
        <color rgb="FF9DB3C1"/>
      </top>
      <bottom style="thin">
        <color theme="6" tint="0.39997558519241921"/>
      </bottom>
      <diagonal/>
    </border>
    <border>
      <left style="thin">
        <color theme="6" tint="0.39997558519241921"/>
      </left>
      <right style="thin">
        <color rgb="FF9DB3C1"/>
      </right>
      <top style="thin">
        <color rgb="FF9DB3C1"/>
      </top>
      <bottom style="thin">
        <color theme="6" tint="0.3999755851924192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89">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28" fillId="0" borderId="0" xfId="0" applyFont="1" applyBorder="1"/>
    <xf numFmtId="0" fontId="14" fillId="0" borderId="13"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31" fillId="0" borderId="0" xfId="0" applyFont="1" applyAlignment="1">
      <alignment horizontal="center" vertical="center"/>
    </xf>
    <xf numFmtId="0" fontId="8" fillId="15" borderId="0" xfId="0" applyFont="1" applyFill="1"/>
    <xf numFmtId="0" fontId="4" fillId="15" borderId="4" xfId="0" applyFont="1" applyFill="1" applyBorder="1" applyAlignment="1">
      <alignment horizontal="right" vertical="center"/>
    </xf>
    <xf numFmtId="0" fontId="4" fillId="3" borderId="16" xfId="0" applyFont="1" applyFill="1" applyBorder="1" applyAlignment="1">
      <alignment horizontal="right" vertical="center"/>
    </xf>
    <xf numFmtId="0" fontId="4" fillId="15" borderId="15" xfId="0" applyFont="1" applyFill="1" applyBorder="1" applyAlignment="1">
      <alignment horizontal="right" vertical="center"/>
    </xf>
    <xf numFmtId="0" fontId="4" fillId="3" borderId="15"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5" xfId="0" applyFont="1" applyBorder="1"/>
    <xf numFmtId="0" fontId="30" fillId="0" borderId="15" xfId="0" applyFont="1" applyBorder="1"/>
    <xf numFmtId="0" fontId="5" fillId="0" borderId="15"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7" xfId="0" applyNumberFormat="1" applyFont="1" applyBorder="1" applyAlignment="1">
      <alignment horizontal="center" vertical="center"/>
    </xf>
    <xf numFmtId="0" fontId="25" fillId="0" borderId="17" xfId="0" applyFont="1" applyBorder="1" applyAlignment="1" applyProtection="1">
      <alignment horizontal="right" vertical="center" wrapText="1" indent="1"/>
      <protection hidden="1"/>
    </xf>
    <xf numFmtId="0" fontId="25" fillId="0" borderId="17"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9"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40" fillId="3" borderId="17" xfId="0" applyFont="1" applyFill="1" applyBorder="1" applyAlignment="1" applyProtection="1">
      <alignment horizontal="right" vertical="center" wrapText="1" indent="1"/>
      <protection hidden="1"/>
    </xf>
    <xf numFmtId="0" fontId="41" fillId="15" borderId="17" xfId="0" applyFont="1" applyFill="1" applyBorder="1" applyAlignment="1" applyProtection="1">
      <alignment horizontal="right" vertical="center" wrapText="1" indent="1"/>
      <protection hidden="1"/>
    </xf>
    <xf numFmtId="0" fontId="16" fillId="15" borderId="17"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0" fontId="16" fillId="15" borderId="24"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1" fontId="23" fillId="0" borderId="24"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7" xfId="0" applyNumberFormat="1" applyFont="1" applyBorder="1" applyAlignment="1">
      <alignment horizontal="center" vertical="center"/>
    </xf>
    <xf numFmtId="1" fontId="23" fillId="0" borderId="23" xfId="0" applyNumberFormat="1" applyFont="1" applyBorder="1" applyAlignment="1">
      <alignment horizontal="center" vertical="center"/>
    </xf>
    <xf numFmtId="1" fontId="23" fillId="0" borderId="28" xfId="0" applyNumberFormat="1" applyFont="1" applyBorder="1" applyAlignment="1">
      <alignment horizontal="center" vertical="center"/>
    </xf>
    <xf numFmtId="0" fontId="16" fillId="15" borderId="28" xfId="0" applyFont="1" applyFill="1" applyBorder="1" applyAlignment="1" applyProtection="1">
      <alignment horizontal="right" vertical="center" wrapText="1" indent="1"/>
      <protection hidden="1"/>
    </xf>
    <xf numFmtId="0" fontId="5" fillId="0" borderId="20" xfId="0" applyFont="1" applyBorder="1"/>
    <xf numFmtId="0" fontId="25" fillId="0" borderId="15"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wrapText="1"/>
      <protection hidden="1"/>
    </xf>
    <xf numFmtId="0" fontId="25" fillId="0" borderId="15" xfId="0" applyFont="1" applyBorder="1" applyAlignment="1" applyProtection="1">
      <alignment horizontal="right" vertical="center" wrapText="1" indent="1"/>
      <protection hidden="1"/>
    </xf>
    <xf numFmtId="0" fontId="14" fillId="0" borderId="15" xfId="0" applyFont="1" applyBorder="1" applyAlignment="1">
      <alignment horizontal="center" vertical="center"/>
    </xf>
    <xf numFmtId="0" fontId="17" fillId="0" borderId="15" xfId="0" applyFont="1" applyBorder="1" applyAlignment="1" applyProtection="1">
      <alignment horizontal="center" vertical="center" wrapText="1"/>
      <protection hidden="1"/>
    </xf>
    <xf numFmtId="0" fontId="9" fillId="0" borderId="15"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20" xfId="0" applyFont="1" applyBorder="1" applyAlignment="1">
      <alignment horizontal="center"/>
    </xf>
    <xf numFmtId="0" fontId="9" fillId="0" borderId="29" xfId="0" applyFont="1" applyBorder="1" applyAlignment="1" applyProtection="1">
      <alignment horizontal="right" vertical="center" wrapText="1" indent="1"/>
      <protection hidden="1"/>
    </xf>
    <xf numFmtId="0" fontId="17" fillId="0" borderId="28" xfId="0" applyFont="1" applyBorder="1" applyAlignment="1" applyProtection="1">
      <alignment horizontal="left" vertical="center" wrapText="1" indent="1"/>
      <protection hidden="1"/>
    </xf>
    <xf numFmtId="0" fontId="12" fillId="0" borderId="22" xfId="0" applyFont="1" applyBorder="1" applyAlignment="1" applyProtection="1">
      <alignment horizontal="left" vertical="center" wrapText="1" indent="1"/>
      <protection hidden="1"/>
    </xf>
    <xf numFmtId="0" fontId="9" fillId="0" borderId="30" xfId="0" applyFont="1" applyBorder="1" applyAlignment="1" applyProtection="1">
      <alignment horizontal="right" vertical="center" wrapText="1" indent="1"/>
      <protection hidden="1"/>
    </xf>
    <xf numFmtId="0" fontId="14" fillId="0" borderId="15" xfId="0" applyFont="1" applyBorder="1" applyAlignment="1" applyProtection="1">
      <alignment horizontal="center" vertical="center" wrapText="1"/>
      <protection hidden="1"/>
    </xf>
    <xf numFmtId="0" fontId="14"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0" fontId="9" fillId="0" borderId="15" xfId="0" applyFont="1" applyBorder="1" applyAlignment="1" applyProtection="1">
      <alignment horizontal="right" vertical="top" wrapText="1" indent="1"/>
      <protection hidden="1"/>
    </xf>
    <xf numFmtId="0" fontId="17" fillId="0" borderId="31" xfId="0" applyFont="1" applyBorder="1" applyAlignment="1" applyProtection="1">
      <alignment horizontal="center" vertical="center" wrapText="1"/>
      <protection hidden="1"/>
    </xf>
    <xf numFmtId="0" fontId="12" fillId="0" borderId="32"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16" fillId="0" borderId="21" xfId="0" applyFont="1" applyBorder="1" applyAlignment="1" applyProtection="1">
      <alignment horizontal="center" vertical="center" wrapText="1"/>
      <protection hidden="1"/>
    </xf>
    <xf numFmtId="0" fontId="17" fillId="0" borderId="31" xfId="0" applyFont="1" applyBorder="1" applyAlignment="1" applyProtection="1">
      <alignment horizontal="left" vertical="center" wrapText="1" indent="1"/>
      <protection hidden="1"/>
    </xf>
    <xf numFmtId="0" fontId="14" fillId="0" borderId="33" xfId="0" applyFont="1" applyBorder="1" applyAlignment="1">
      <alignment horizontal="center" vertical="center"/>
    </xf>
    <xf numFmtId="0" fontId="14" fillId="0" borderId="31" xfId="0" applyFont="1" applyBorder="1" applyAlignment="1">
      <alignment horizontal="center" vertical="center"/>
    </xf>
    <xf numFmtId="0" fontId="14" fillId="0" borderId="18" xfId="0" applyFont="1" applyBorder="1" applyAlignment="1">
      <alignment horizontal="center" vertical="center"/>
    </xf>
    <xf numFmtId="0" fontId="5" fillId="0" borderId="33" xfId="0" applyFont="1" applyBorder="1" applyAlignment="1">
      <alignment horizontal="center"/>
    </xf>
    <xf numFmtId="0" fontId="5" fillId="0" borderId="18" xfId="0" applyFont="1" applyBorder="1" applyAlignment="1">
      <alignment horizontal="center"/>
    </xf>
    <xf numFmtId="0" fontId="6" fillId="0" borderId="28" xfId="0" applyFont="1" applyBorder="1"/>
    <xf numFmtId="0" fontId="17" fillId="0" borderId="28" xfId="0" applyFont="1" applyBorder="1" applyAlignment="1" applyProtection="1">
      <alignment horizontal="center" vertical="center" wrapText="1"/>
      <protection hidden="1"/>
    </xf>
    <xf numFmtId="0" fontId="25" fillId="0" borderId="25" xfId="0" applyFont="1" applyBorder="1" applyAlignment="1" applyProtection="1">
      <alignment horizontal="center" vertical="center" wrapText="1"/>
      <protection hidden="1"/>
    </xf>
    <xf numFmtId="0" fontId="40" fillId="3" borderId="25" xfId="0" applyFont="1" applyFill="1" applyBorder="1" applyAlignment="1" applyProtection="1">
      <alignment horizontal="right" vertical="center" wrapText="1" indent="1"/>
      <protection hidden="1"/>
    </xf>
    <xf numFmtId="0" fontId="6" fillId="0" borderId="31" xfId="0" applyFont="1" applyBorder="1" applyAlignment="1" applyProtection="1">
      <alignment horizontal="left"/>
      <protection hidden="1"/>
    </xf>
    <xf numFmtId="0" fontId="6" fillId="0" borderId="32" xfId="0" applyFont="1" applyBorder="1" applyAlignment="1" applyProtection="1">
      <alignment horizontal="left"/>
      <protection hidden="1"/>
    </xf>
    <xf numFmtId="0" fontId="25" fillId="0" borderId="33"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2" fillId="0" borderId="22" xfId="0" applyFont="1" applyBorder="1" applyAlignment="1" applyProtection="1">
      <alignment horizontal="center" vertical="center" wrapText="1"/>
      <protection hidden="1"/>
    </xf>
    <xf numFmtId="0" fontId="6" fillId="0" borderId="31" xfId="0" applyFont="1" applyBorder="1"/>
    <xf numFmtId="0" fontId="5" fillId="0" borderId="34" xfId="0" applyFont="1" applyBorder="1"/>
    <xf numFmtId="0" fontId="5" fillId="0" borderId="29" xfId="0" applyFont="1" applyBorder="1"/>
    <xf numFmtId="0" fontId="5" fillId="0" borderId="30" xfId="0" applyFont="1" applyBorder="1"/>
    <xf numFmtId="0" fontId="5" fillId="0" borderId="31" xfId="0" applyFont="1" applyBorder="1" applyAlignment="1">
      <alignment horizontal="center"/>
    </xf>
    <xf numFmtId="1" fontId="14" fillId="0" borderId="31" xfId="0" applyNumberFormat="1" applyFont="1" applyBorder="1" applyAlignment="1" applyProtection="1">
      <alignment horizontal="center" vertical="center" wrapText="1"/>
      <protection hidden="1"/>
    </xf>
    <xf numFmtId="1" fontId="26" fillId="0" borderId="32" xfId="0" applyNumberFormat="1"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9" fillId="0" borderId="29"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2" xfId="0" applyFont="1" applyBorder="1" applyAlignment="1" applyProtection="1">
      <alignment horizontal="left" vertical="center" wrapText="1" indent="1"/>
      <protection hidden="1"/>
    </xf>
    <xf numFmtId="0" fontId="6" fillId="4" borderId="17" xfId="0" applyFont="1" applyFill="1" applyBorder="1" applyAlignment="1">
      <alignment horizontal="left" vertical="center" indent="1"/>
    </xf>
    <xf numFmtId="0" fontId="5" fillId="5" borderId="17" xfId="0" applyFont="1" applyFill="1" applyBorder="1" applyAlignment="1">
      <alignment horizontal="left" vertical="center" indent="1"/>
    </xf>
    <xf numFmtId="0" fontId="5" fillId="7" borderId="17" xfId="0" applyFont="1" applyFill="1" applyBorder="1" applyAlignment="1">
      <alignment horizontal="left" vertical="center" indent="1"/>
    </xf>
    <xf numFmtId="0" fontId="5" fillId="8" borderId="17" xfId="0" applyFont="1" applyFill="1" applyBorder="1" applyAlignment="1">
      <alignment horizontal="left" vertical="center" indent="1"/>
    </xf>
    <xf numFmtId="0" fontId="6" fillId="9" borderId="17"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7" xfId="0" applyFont="1" applyBorder="1" applyAlignment="1">
      <alignment horizontal="left" vertical="center" indent="1"/>
    </xf>
    <xf numFmtId="0" fontId="4" fillId="0" borderId="15" xfId="0" applyFont="1" applyBorder="1" applyAlignment="1">
      <alignment horizontal="left" vertical="top"/>
    </xf>
    <xf numFmtId="0" fontId="4" fillId="0" borderId="15" xfId="0" applyFont="1" applyBorder="1"/>
    <xf numFmtId="0" fontId="4" fillId="0" borderId="15" xfId="0" applyFont="1" applyBorder="1" applyAlignment="1">
      <alignment vertical="top"/>
    </xf>
    <xf numFmtId="0" fontId="11" fillId="14" borderId="17" xfId="0" applyFont="1" applyFill="1" applyBorder="1" applyAlignment="1">
      <alignment horizontal="center" vertical="center" wrapText="1"/>
    </xf>
    <xf numFmtId="0" fontId="27" fillId="11" borderId="17" xfId="4" applyFont="1" applyFill="1" applyBorder="1" applyAlignment="1">
      <alignment horizontal="center" vertical="top" wrapText="1"/>
    </xf>
    <xf numFmtId="0" fontId="27" fillId="11" borderId="17" xfId="4" applyFont="1" applyFill="1" applyBorder="1" applyAlignment="1">
      <alignment horizontal="left" vertical="top" wrapText="1"/>
    </xf>
    <xf numFmtId="0" fontId="38" fillId="3" borderId="17" xfId="4" applyFont="1" applyFill="1" applyBorder="1" applyAlignment="1" applyProtection="1">
      <alignment horizontal="center" vertical="center" wrapText="1"/>
      <protection hidden="1"/>
    </xf>
    <xf numFmtId="0" fontId="38" fillId="3" borderId="17" xfId="4" applyFont="1" applyFill="1" applyBorder="1" applyAlignment="1" applyProtection="1">
      <alignment horizontal="left" vertical="top" wrapText="1"/>
      <protection hidden="1"/>
    </xf>
    <xf numFmtId="0" fontId="38" fillId="3" borderId="17" xfId="4" applyFont="1" applyFill="1" applyBorder="1" applyAlignment="1" applyProtection="1">
      <alignment horizontal="center" vertical="top" wrapText="1"/>
      <protection hidden="1"/>
    </xf>
    <xf numFmtId="0" fontId="41" fillId="15" borderId="17" xfId="4" applyFont="1" applyFill="1" applyBorder="1" applyAlignment="1" applyProtection="1">
      <alignment horizontal="center" vertical="center" wrapText="1"/>
      <protection hidden="1"/>
    </xf>
    <xf numFmtId="0" fontId="41" fillId="15" borderId="17" xfId="4" applyFont="1" applyFill="1" applyBorder="1" applyAlignment="1" applyProtection="1">
      <alignment horizontal="left" vertical="top" wrapText="1"/>
      <protection hidden="1"/>
    </xf>
    <xf numFmtId="0" fontId="41" fillId="15" borderId="17" xfId="4" applyFont="1" applyFill="1" applyBorder="1" applyAlignment="1" applyProtection="1">
      <alignment horizontal="center" vertical="top" wrapText="1"/>
      <protection hidden="1"/>
    </xf>
    <xf numFmtId="0" fontId="27" fillId="0" borderId="17" xfId="4" applyFont="1" applyFill="1" applyBorder="1" applyAlignment="1">
      <alignment horizontal="center" vertical="top" wrapText="1"/>
    </xf>
    <xf numFmtId="0" fontId="27" fillId="0" borderId="17" xfId="4" applyFont="1" applyFill="1" applyBorder="1" applyAlignment="1">
      <alignment horizontal="left" vertical="top" wrapText="1"/>
    </xf>
    <xf numFmtId="0" fontId="38" fillId="17" borderId="17" xfId="4" applyFont="1" applyFill="1" applyBorder="1" applyAlignment="1">
      <alignment horizontal="center" wrapText="1"/>
    </xf>
    <xf numFmtId="0" fontId="38" fillId="17" borderId="17" xfId="4" applyFont="1" applyFill="1" applyBorder="1" applyAlignment="1">
      <alignment horizontal="left" vertical="top" wrapText="1"/>
    </xf>
    <xf numFmtId="0" fontId="38" fillId="17" borderId="17" xfId="4" applyFont="1" applyFill="1" applyBorder="1" applyAlignment="1">
      <alignment horizontal="center" vertical="top" wrapText="1"/>
    </xf>
    <xf numFmtId="0" fontId="38" fillId="3" borderId="17" xfId="4" applyFont="1" applyFill="1" applyBorder="1" applyAlignment="1" applyProtection="1">
      <alignment horizontal="left" vertical="center" wrapText="1"/>
      <protection hidden="1"/>
    </xf>
    <xf numFmtId="0" fontId="16" fillId="15" borderId="17" xfId="4" applyFont="1" applyFill="1" applyBorder="1" applyAlignment="1" applyProtection="1">
      <alignment horizontal="center" vertical="center" wrapText="1"/>
      <protection hidden="1"/>
    </xf>
    <xf numFmtId="0" fontId="16" fillId="15" borderId="17" xfId="4" applyFont="1" applyFill="1" applyBorder="1" applyAlignment="1" applyProtection="1">
      <alignment horizontal="left" vertical="top" wrapText="1"/>
      <protection hidden="1"/>
    </xf>
    <xf numFmtId="0" fontId="16" fillId="15" borderId="17" xfId="4" applyFont="1" applyFill="1" applyBorder="1" applyAlignment="1" applyProtection="1">
      <alignment horizontal="center" vertical="top" wrapText="1"/>
      <protection hidden="1"/>
    </xf>
    <xf numFmtId="0" fontId="27" fillId="13" borderId="17" xfId="4" applyFont="1" applyFill="1" applyBorder="1" applyAlignment="1">
      <alignment horizontal="center" vertical="top" wrapText="1"/>
    </xf>
    <xf numFmtId="0" fontId="27" fillId="13" borderId="17" xfId="4" applyFont="1" applyFill="1" applyBorder="1" applyAlignment="1">
      <alignment horizontal="left" vertical="top" wrapText="1"/>
    </xf>
    <xf numFmtId="0" fontId="27" fillId="12" borderId="17" xfId="4" applyFont="1" applyFill="1" applyBorder="1" applyAlignment="1">
      <alignment horizontal="center" vertical="top" wrapText="1"/>
    </xf>
    <xf numFmtId="0" fontId="27" fillId="12" borderId="17" xfId="4" applyFont="1" applyFill="1" applyBorder="1" applyAlignment="1">
      <alignment horizontal="left" vertical="top" wrapText="1"/>
    </xf>
    <xf numFmtId="0" fontId="38" fillId="17" borderId="17" xfId="4" applyFont="1" applyFill="1" applyBorder="1" applyAlignment="1">
      <alignment horizontal="center" vertical="center" wrapText="1"/>
    </xf>
    <xf numFmtId="0" fontId="38" fillId="17" borderId="17" xfId="4" applyFont="1" applyFill="1" applyBorder="1" applyAlignment="1">
      <alignment horizontal="left" vertical="center" wrapText="1"/>
    </xf>
    <xf numFmtId="0" fontId="39" fillId="18" borderId="17" xfId="4" applyFont="1" applyFill="1" applyBorder="1" applyAlignment="1">
      <alignment horizontal="left" wrapText="1"/>
    </xf>
    <xf numFmtId="0" fontId="39" fillId="18" borderId="17" xfId="4" applyFont="1" applyFill="1" applyBorder="1" applyAlignment="1">
      <alignment horizontal="left" vertical="top" wrapText="1"/>
    </xf>
    <xf numFmtId="0" fontId="41" fillId="15" borderId="17" xfId="4" applyFont="1" applyFill="1" applyBorder="1" applyAlignment="1" applyProtection="1">
      <alignment horizontal="left" vertical="center" wrapText="1"/>
      <protection hidden="1"/>
    </xf>
    <xf numFmtId="0" fontId="38" fillId="17" borderId="17"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vertical="center"/>
    </xf>
    <xf numFmtId="0" fontId="48" fillId="14" borderId="0" xfId="0" applyFont="1" applyFill="1" applyAlignment="1">
      <alignment vertical="center"/>
    </xf>
    <xf numFmtId="0" fontId="48" fillId="14" borderId="0" xfId="0" applyFont="1" applyFill="1" applyAlignment="1">
      <alignment horizontal="center" vertical="center"/>
    </xf>
    <xf numFmtId="0" fontId="49" fillId="0" borderId="0" xfId="0" applyFont="1"/>
    <xf numFmtId="0" fontId="21" fillId="15" borderId="0" xfId="0" applyFont="1" applyFill="1"/>
    <xf numFmtId="0" fontId="21" fillId="15" borderId="0" xfId="0" applyFont="1" applyFill="1" applyAlignment="1">
      <alignment horizontal="center" vertical="center"/>
    </xf>
    <xf numFmtId="0" fontId="50" fillId="3" borderId="0" xfId="0" applyFont="1" applyFill="1" applyBorder="1" applyAlignment="1">
      <alignment horizontal="center" vertical="center"/>
    </xf>
    <xf numFmtId="0" fontId="50" fillId="3" borderId="0" xfId="0" applyFont="1" applyFill="1"/>
    <xf numFmtId="0" fontId="50" fillId="3" borderId="0" xfId="0" applyFont="1" applyFill="1" applyAlignment="1">
      <alignment horizontal="center" vertical="center"/>
    </xf>
    <xf numFmtId="0" fontId="50" fillId="3" borderId="0" xfId="0" applyFont="1" applyFill="1" applyBorder="1"/>
    <xf numFmtId="0" fontId="21" fillId="15" borderId="0" xfId="0" applyFont="1" applyFill="1" applyBorder="1"/>
    <xf numFmtId="0" fontId="21" fillId="15" borderId="0" xfId="0" applyFont="1" applyFill="1" applyBorder="1" applyAlignment="1">
      <alignment horizontal="center" vertical="center"/>
    </xf>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5" xfId="0" applyFont="1" applyBorder="1" applyAlignment="1">
      <alignment horizontal="left"/>
    </xf>
    <xf numFmtId="0" fontId="29" fillId="0" borderId="0" xfId="0" applyFont="1" applyBorder="1" applyAlignment="1">
      <alignment horizontal="left"/>
    </xf>
    <xf numFmtId="1" fontId="11" fillId="14" borderId="0" xfId="0" applyNumberFormat="1" applyFont="1" applyFill="1" applyBorder="1"/>
    <xf numFmtId="1" fontId="11" fillId="14" borderId="40" xfId="0" applyNumberFormat="1" applyFont="1" applyFill="1" applyBorder="1"/>
    <xf numFmtId="1" fontId="11" fillId="14" borderId="12" xfId="0" applyNumberFormat="1" applyFont="1" applyFill="1" applyBorder="1"/>
    <xf numFmtId="1" fontId="45" fillId="19" borderId="50" xfId="0" applyNumberFormat="1" applyFont="1" applyFill="1" applyBorder="1"/>
    <xf numFmtId="1" fontId="45" fillId="19" borderId="41" xfId="0" applyNumberFormat="1" applyFont="1" applyFill="1" applyBorder="1"/>
    <xf numFmtId="1" fontId="45" fillId="19" borderId="42" xfId="0" applyNumberFormat="1" applyFont="1" applyFill="1" applyBorder="1"/>
    <xf numFmtId="1" fontId="42" fillId="19" borderId="43" xfId="0" applyNumberFormat="1" applyFont="1" applyFill="1" applyBorder="1"/>
    <xf numFmtId="1" fontId="45" fillId="0" borderId="36" xfId="0" applyNumberFormat="1" applyFont="1" applyBorder="1"/>
    <xf numFmtId="1" fontId="45" fillId="0" borderId="17" xfId="0" applyNumberFormat="1" applyFont="1" applyBorder="1"/>
    <xf numFmtId="1" fontId="42" fillId="0" borderId="17" xfId="0" applyNumberFormat="1" applyFont="1" applyBorder="1"/>
    <xf numFmtId="1" fontId="45" fillId="19" borderId="16" xfId="0" applyNumberFormat="1" applyFont="1" applyFill="1" applyBorder="1"/>
    <xf numFmtId="1" fontId="45" fillId="0" borderId="16" xfId="0" applyNumberFormat="1" applyFont="1" applyBorder="1"/>
    <xf numFmtId="1" fontId="45" fillId="0" borderId="25" xfId="0" applyNumberFormat="1" applyFont="1" applyBorder="1"/>
    <xf numFmtId="1" fontId="45" fillId="19" borderId="44" xfId="0" applyNumberFormat="1" applyFont="1" applyFill="1" applyBorder="1" applyAlignment="1">
      <alignment wrapText="1"/>
    </xf>
    <xf numFmtId="1" fontId="45" fillId="19" borderId="16" xfId="0" applyNumberFormat="1" applyFont="1" applyFill="1" applyBorder="1" applyAlignment="1">
      <alignment wrapText="1"/>
    </xf>
    <xf numFmtId="1" fontId="45" fillId="19" borderId="45" xfId="0" applyNumberFormat="1" applyFont="1" applyFill="1" applyBorder="1"/>
    <xf numFmtId="1" fontId="42" fillId="19" borderId="46" xfId="0" applyNumberFormat="1" applyFont="1" applyFill="1" applyBorder="1"/>
    <xf numFmtId="1" fontId="45" fillId="0" borderId="41" xfId="0" applyNumberFormat="1" applyFont="1" applyBorder="1"/>
    <xf numFmtId="1" fontId="45" fillId="0" borderId="47" xfId="0" applyNumberFormat="1" applyFont="1" applyBorder="1"/>
    <xf numFmtId="1" fontId="42" fillId="0" borderId="48" xfId="0" applyNumberFormat="1" applyFont="1" applyBorder="1"/>
    <xf numFmtId="1" fontId="45" fillId="0" borderId="50" xfId="0" applyNumberFormat="1" applyFont="1" applyBorder="1"/>
    <xf numFmtId="1" fontId="42" fillId="0" borderId="53" xfId="0" applyNumberFormat="1" applyFont="1" applyBorder="1"/>
    <xf numFmtId="1" fontId="42" fillId="19" borderId="49" xfId="0" applyNumberFormat="1" applyFont="1" applyFill="1" applyBorder="1"/>
    <xf numFmtId="1" fontId="42" fillId="0" borderId="54" xfId="0" applyNumberFormat="1" applyFont="1" applyBorder="1"/>
    <xf numFmtId="1" fontId="45" fillId="19" borderId="51" xfId="0" applyNumberFormat="1" applyFont="1" applyFill="1" applyBorder="1"/>
    <xf numFmtId="1" fontId="42" fillId="19" borderId="55" xfId="0" applyNumberFormat="1" applyFont="1" applyFill="1" applyBorder="1"/>
    <xf numFmtId="1" fontId="45" fillId="0" borderId="42" xfId="0" applyNumberFormat="1" applyFont="1" applyBorder="1"/>
    <xf numFmtId="1" fontId="45" fillId="0" borderId="56" xfId="0" applyNumberFormat="1" applyFont="1" applyBorder="1"/>
    <xf numFmtId="1" fontId="45" fillId="0" borderId="45" xfId="0" applyNumberFormat="1" applyFont="1" applyBorder="1"/>
    <xf numFmtId="1" fontId="45" fillId="19" borderId="41" xfId="0" applyNumberFormat="1" applyFont="1" applyFill="1" applyBorder="1" applyAlignment="1">
      <alignment wrapText="1"/>
    </xf>
    <xf numFmtId="1" fontId="42" fillId="19" borderId="38" xfId="0" applyNumberFormat="1" applyFont="1" applyFill="1" applyBorder="1"/>
    <xf numFmtId="1" fontId="42" fillId="0" borderId="25" xfId="0" applyNumberFormat="1" applyFont="1" applyBorder="1"/>
    <xf numFmtId="1" fontId="42" fillId="19" borderId="37" xfId="0" applyNumberFormat="1" applyFont="1" applyFill="1" applyBorder="1"/>
    <xf numFmtId="1" fontId="45" fillId="0" borderId="57" xfId="0" applyNumberFormat="1" applyFont="1" applyBorder="1"/>
    <xf numFmtId="1" fontId="45" fillId="0" borderId="44" xfId="0" applyNumberFormat="1" applyFont="1" applyBorder="1"/>
    <xf numFmtId="1" fontId="45" fillId="0" borderId="58" xfId="0" applyNumberFormat="1" applyFont="1" applyBorder="1"/>
    <xf numFmtId="1" fontId="42" fillId="0" borderId="58" xfId="0" applyNumberFormat="1" applyFont="1" applyBorder="1"/>
    <xf numFmtId="1" fontId="45" fillId="19" borderId="39" xfId="0" applyNumberFormat="1" applyFont="1" applyFill="1" applyBorder="1"/>
    <xf numFmtId="1" fontId="45" fillId="19" borderId="50" xfId="0" applyNumberFormat="1" applyFont="1" applyFill="1" applyBorder="1" applyAlignment="1">
      <alignment wrapText="1"/>
    </xf>
    <xf numFmtId="0" fontId="52" fillId="3" borderId="0" xfId="0" applyFont="1" applyFill="1"/>
    <xf numFmtId="1" fontId="53" fillId="19" borderId="41" xfId="0" applyNumberFormat="1" applyFont="1" applyFill="1" applyBorder="1"/>
    <xf numFmtId="1" fontId="53" fillId="19" borderId="42" xfId="0" applyNumberFormat="1" applyFont="1" applyFill="1" applyBorder="1"/>
    <xf numFmtId="1" fontId="53" fillId="19" borderId="43" xfId="0" applyNumberFormat="1" applyFont="1" applyFill="1" applyBorder="1"/>
    <xf numFmtId="1" fontId="53" fillId="0" borderId="36" xfId="0" applyNumberFormat="1" applyFont="1" applyBorder="1"/>
    <xf numFmtId="1" fontId="53" fillId="0" borderId="17" xfId="0" applyNumberFormat="1" applyFont="1" applyBorder="1"/>
    <xf numFmtId="1" fontId="53" fillId="19" borderId="16" xfId="0" applyNumberFormat="1" applyFont="1" applyFill="1" applyBorder="1"/>
    <xf numFmtId="1" fontId="53" fillId="19" borderId="50" xfId="0" applyNumberFormat="1" applyFont="1" applyFill="1" applyBorder="1"/>
    <xf numFmtId="1" fontId="53" fillId="19" borderId="42" xfId="0" applyNumberFormat="1" applyFont="1" applyFill="1" applyBorder="1" applyAlignment="1">
      <alignment vertical="center"/>
    </xf>
    <xf numFmtId="1" fontId="53" fillId="19" borderId="51" xfId="0" applyNumberFormat="1" applyFont="1" applyFill="1" applyBorder="1" applyAlignment="1">
      <alignment vertical="center"/>
    </xf>
    <xf numFmtId="1" fontId="53" fillId="19" borderId="52" xfId="0" applyNumberFormat="1" applyFont="1" applyFill="1" applyBorder="1"/>
    <xf numFmtId="1" fontId="53" fillId="0" borderId="50" xfId="0" applyNumberFormat="1" applyFont="1" applyBorder="1"/>
    <xf numFmtId="1" fontId="53" fillId="0" borderId="16" xfId="0" applyNumberFormat="1" applyFont="1" applyBorder="1"/>
    <xf numFmtId="1" fontId="53" fillId="0" borderId="53" xfId="0" applyNumberFormat="1" applyFont="1" applyBorder="1"/>
    <xf numFmtId="1" fontId="53" fillId="19" borderId="39" xfId="0" applyNumberFormat="1" applyFont="1" applyFill="1" applyBorder="1"/>
    <xf numFmtId="1" fontId="53" fillId="19" borderId="36" xfId="0" applyNumberFormat="1" applyFont="1" applyFill="1" applyBorder="1"/>
    <xf numFmtId="1" fontId="53" fillId="19" borderId="16" xfId="0" applyNumberFormat="1" applyFont="1" applyFill="1" applyBorder="1" applyAlignment="1">
      <alignment vertical="center"/>
    </xf>
    <xf numFmtId="1" fontId="53" fillId="19" borderId="37" xfId="0" applyNumberFormat="1" applyFont="1" applyFill="1" applyBorder="1"/>
    <xf numFmtId="0" fontId="54" fillId="3" borderId="15" xfId="0" applyFont="1" applyFill="1" applyBorder="1" applyAlignment="1">
      <alignment horizontal="right" vertical="center"/>
    </xf>
    <xf numFmtId="0" fontId="29" fillId="0" borderId="0" xfId="0" applyFont="1" applyBorder="1" applyAlignment="1"/>
    <xf numFmtId="0" fontId="30" fillId="0" borderId="15"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6" fillId="3" borderId="0" xfId="0" applyFont="1" applyFill="1" applyAlignment="1">
      <alignment horizontal="center"/>
    </xf>
    <xf numFmtId="0" fontId="57" fillId="0" borderId="0" xfId="0" applyFont="1" applyAlignment="1">
      <alignment horizontal="center"/>
    </xf>
    <xf numFmtId="0" fontId="21" fillId="2" borderId="6" xfId="0" applyFont="1" applyFill="1" applyBorder="1" applyAlignment="1">
      <alignment horizontal="center" vertical="center"/>
    </xf>
    <xf numFmtId="0" fontId="50"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50" fillId="0" borderId="6" xfId="0" applyFont="1" applyFill="1" applyBorder="1" applyAlignment="1">
      <alignment horizontal="center" vertical="center"/>
    </xf>
    <xf numFmtId="0" fontId="48"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8" fillId="15" borderId="0" xfId="0" applyFont="1" applyFill="1" applyAlignment="1">
      <alignment horizontal="center"/>
    </xf>
    <xf numFmtId="0" fontId="59" fillId="14" borderId="0" xfId="0" applyFont="1" applyFill="1" applyAlignment="1">
      <alignment horizontal="center" vertical="center"/>
    </xf>
    <xf numFmtId="0" fontId="60" fillId="14" borderId="0" xfId="0" applyFont="1" applyFill="1" applyAlignment="1">
      <alignment vertical="center"/>
    </xf>
    <xf numFmtId="0" fontId="61" fillId="14" borderId="0" xfId="0" applyFont="1" applyFill="1" applyAlignment="1">
      <alignment vertical="center"/>
    </xf>
    <xf numFmtId="0" fontId="61" fillId="14" borderId="0" xfId="0" applyFont="1" applyFill="1" applyAlignment="1">
      <alignment horizontal="center" vertical="center"/>
    </xf>
    <xf numFmtId="0" fontId="62" fillId="14" borderId="0" xfId="0" applyFont="1" applyFill="1" applyAlignment="1">
      <alignment vertical="center"/>
    </xf>
    <xf numFmtId="0" fontId="63" fillId="3" borderId="0" xfId="0" applyFont="1" applyFill="1" applyAlignment="1">
      <alignment horizontal="center"/>
    </xf>
    <xf numFmtId="0" fontId="63" fillId="3" borderId="0" xfId="0" applyFont="1" applyFill="1" applyAlignment="1"/>
    <xf numFmtId="0" fontId="21" fillId="3" borderId="0" xfId="0" applyFont="1" applyFill="1" applyAlignment="1">
      <alignment horizontal="center"/>
    </xf>
    <xf numFmtId="0" fontId="52" fillId="3" borderId="0" xfId="0" applyFont="1" applyFill="1" applyAlignment="1">
      <alignment horizontal="center"/>
    </xf>
    <xf numFmtId="0" fontId="52" fillId="3" borderId="0" xfId="0" applyFont="1" applyFill="1" applyAlignment="1"/>
    <xf numFmtId="0" fontId="15" fillId="15" borderId="17" xfId="4" applyFont="1" applyFill="1" applyBorder="1" applyAlignment="1" applyProtection="1">
      <alignment horizontal="center" vertical="center" wrapText="1"/>
      <protection hidden="1"/>
    </xf>
    <xf numFmtId="0" fontId="64" fillId="15" borderId="0" xfId="0" applyFont="1" applyFill="1" applyAlignment="1">
      <alignment horizontal="center"/>
    </xf>
    <xf numFmtId="0" fontId="64" fillId="15" borderId="0" xfId="0" applyFont="1" applyFill="1" applyAlignment="1">
      <alignment horizontal="left"/>
    </xf>
    <xf numFmtId="0" fontId="65" fillId="3" borderId="0" xfId="0" applyFont="1" applyFill="1" applyAlignment="1">
      <alignment horizontal="center"/>
    </xf>
    <xf numFmtId="0" fontId="65" fillId="3" borderId="0" xfId="0" applyFont="1" applyFill="1" applyAlignment="1">
      <alignment horizontal="left"/>
    </xf>
    <xf numFmtId="0" fontId="66" fillId="15" borderId="0" xfId="0" applyFont="1" applyFill="1" applyAlignment="1">
      <alignment horizontal="center"/>
    </xf>
    <xf numFmtId="0" fontId="55" fillId="3" borderId="0" xfId="0" applyFont="1" applyFill="1" applyAlignment="1">
      <alignment horizontal="center"/>
    </xf>
    <xf numFmtId="0" fontId="58" fillId="15" borderId="6" xfId="0" applyFont="1" applyFill="1" applyBorder="1" applyAlignment="1">
      <alignment horizontal="center"/>
    </xf>
    <xf numFmtId="0" fontId="55" fillId="3" borderId="6" xfId="0" applyFont="1" applyFill="1" applyBorder="1" applyAlignment="1">
      <alignment horizontal="center"/>
    </xf>
    <xf numFmtId="0" fontId="65" fillId="3" borderId="0" xfId="0" applyFont="1" applyFill="1" applyAlignment="1"/>
    <xf numFmtId="0" fontId="61" fillId="6" borderId="6" xfId="0" applyFont="1" applyFill="1" applyBorder="1" applyAlignment="1">
      <alignment horizontal="center" vertical="center"/>
    </xf>
    <xf numFmtId="0" fontId="15" fillId="15" borderId="36"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7" fillId="0" borderId="6" xfId="0" applyFont="1" applyBorder="1" applyAlignment="1">
      <alignment horizontal="center"/>
    </xf>
    <xf numFmtId="0" fontId="56" fillId="3" borderId="6" xfId="0" applyFont="1" applyFill="1" applyBorder="1" applyAlignment="1">
      <alignment horizontal="center"/>
    </xf>
    <xf numFmtId="0" fontId="21" fillId="3" borderId="6" xfId="0" applyFont="1" applyFill="1" applyBorder="1" applyAlignment="1">
      <alignment horizontal="center"/>
    </xf>
    <xf numFmtId="0" fontId="58" fillId="15" borderId="16" xfId="4" applyFont="1" applyFill="1" applyBorder="1" applyAlignment="1" applyProtection="1">
      <alignment horizontal="center" vertical="center" wrapText="1"/>
      <protection hidden="1"/>
    </xf>
    <xf numFmtId="0" fontId="58" fillId="15" borderId="6" xfId="4" applyFont="1" applyFill="1" applyBorder="1" applyAlignment="1" applyProtection="1">
      <alignment horizontal="center" vertical="center" wrapText="1"/>
      <protection hidden="1"/>
    </xf>
    <xf numFmtId="0" fontId="66" fillId="15" borderId="6" xfId="0" applyFont="1" applyFill="1" applyBorder="1" applyAlignment="1">
      <alignment horizontal="center"/>
    </xf>
    <xf numFmtId="0" fontId="60"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5" xfId="0" applyNumberFormat="1" applyFont="1" applyBorder="1" applyAlignment="1"/>
    <xf numFmtId="0" fontId="0" fillId="0" borderId="0" xfId="0" applyNumberFormat="1" applyAlignment="1">
      <alignment horizontal="center"/>
    </xf>
    <xf numFmtId="0" fontId="11" fillId="14" borderId="17" xfId="0" applyNumberFormat="1" applyFont="1" applyFill="1" applyBorder="1" applyAlignment="1">
      <alignment horizontal="center" vertical="center" wrapText="1"/>
    </xf>
    <xf numFmtId="0" fontId="5" fillId="0" borderId="0" xfId="0" applyNumberFormat="1" applyFont="1" applyAlignment="1">
      <alignment horizontal="center"/>
    </xf>
    <xf numFmtId="0" fontId="41" fillId="15" borderId="17" xfId="4" applyNumberFormat="1" applyFont="1" applyFill="1" applyBorder="1" applyAlignment="1" applyProtection="1">
      <alignment horizontal="center" vertical="center" wrapText="1"/>
      <protection hidden="1"/>
    </xf>
    <xf numFmtId="0" fontId="41" fillId="15" borderId="17" xfId="4" applyNumberFormat="1" applyFont="1" applyFill="1" applyBorder="1" applyAlignment="1" applyProtection="1">
      <alignment vertical="center" wrapText="1"/>
      <protection hidden="1"/>
    </xf>
    <xf numFmtId="0" fontId="38" fillId="3" borderId="17" xfId="4" applyNumberFormat="1" applyFont="1" applyFill="1" applyBorder="1" applyAlignment="1" applyProtection="1">
      <alignment horizontal="center" vertical="center" wrapText="1"/>
      <protection hidden="1"/>
    </xf>
    <xf numFmtId="0" fontId="38" fillId="3" borderId="17" xfId="4" applyNumberFormat="1" applyFont="1" applyFill="1" applyBorder="1" applyAlignment="1" applyProtection="1">
      <alignment vertical="center" wrapText="1"/>
      <protection hidden="1"/>
    </xf>
    <xf numFmtId="0" fontId="27" fillId="11" borderId="17" xfId="4" applyNumberFormat="1" applyFont="1" applyFill="1" applyBorder="1" applyAlignment="1">
      <alignment vertical="top" wrapText="1"/>
    </xf>
    <xf numFmtId="0" fontId="4" fillId="0" borderId="0" xfId="0" applyNumberFormat="1" applyFont="1"/>
    <xf numFmtId="0" fontId="38" fillId="17" borderId="17" xfId="4" applyNumberFormat="1" applyFont="1" applyFill="1" applyBorder="1" applyAlignment="1">
      <alignment wrapText="1"/>
    </xf>
    <xf numFmtId="0" fontId="27" fillId="13" borderId="17" xfId="4" applyNumberFormat="1" applyFont="1" applyFill="1" applyBorder="1" applyAlignment="1">
      <alignment vertical="top" wrapText="1"/>
    </xf>
    <xf numFmtId="0" fontId="38" fillId="17" borderId="17" xfId="4" applyNumberFormat="1" applyFont="1" applyFill="1" applyBorder="1" applyAlignment="1">
      <alignment horizontal="center" vertical="center" wrapText="1"/>
    </xf>
    <xf numFmtId="0" fontId="38" fillId="17" borderId="17" xfId="4" applyNumberFormat="1" applyFont="1" applyFill="1" applyBorder="1" applyAlignment="1">
      <alignment vertical="center" wrapText="1"/>
    </xf>
    <xf numFmtId="0" fontId="27" fillId="12" borderId="17" xfId="4" applyNumberFormat="1" applyFont="1" applyFill="1" applyBorder="1" applyAlignment="1">
      <alignment vertical="top" wrapText="1"/>
    </xf>
    <xf numFmtId="0" fontId="38" fillId="17" borderId="17" xfId="4" applyNumberFormat="1" applyFont="1" applyFill="1" applyBorder="1" applyAlignment="1">
      <alignment vertical="top" wrapText="1"/>
    </xf>
    <xf numFmtId="0" fontId="16" fillId="15" borderId="17" xfId="4" applyNumberFormat="1" applyFont="1" applyFill="1" applyBorder="1" applyAlignment="1" applyProtection="1">
      <alignment horizontal="center" vertical="center" wrapText="1"/>
      <protection hidden="1"/>
    </xf>
    <xf numFmtId="0" fontId="16" fillId="15" borderId="17" xfId="4" applyNumberFormat="1" applyFont="1" applyFill="1" applyBorder="1" applyAlignment="1" applyProtection="1">
      <alignment vertical="center" wrapText="1"/>
      <protection hidden="1"/>
    </xf>
    <xf numFmtId="0" fontId="27" fillId="0" borderId="17" xfId="4" applyNumberFormat="1" applyFont="1" applyFill="1" applyBorder="1" applyAlignment="1">
      <alignment vertical="top" wrapText="1"/>
    </xf>
    <xf numFmtId="0" fontId="5" fillId="0" borderId="0" xfId="0" applyNumberFormat="1" applyFont="1" applyAlignment="1"/>
    <xf numFmtId="0" fontId="11" fillId="14" borderId="17" xfId="0" applyNumberFormat="1" applyFont="1" applyFill="1" applyBorder="1" applyAlignment="1">
      <alignment vertical="center" wrapText="1"/>
    </xf>
    <xf numFmtId="0" fontId="29" fillId="0" borderId="0" xfId="0" applyNumberFormat="1" applyFont="1" applyBorder="1" applyAlignment="1">
      <alignment horizontal="center" vertical="center"/>
    </xf>
    <xf numFmtId="0" fontId="30" fillId="0" borderId="15" xfId="0" applyNumberFormat="1" applyFont="1" applyBorder="1" applyAlignment="1">
      <alignment horizontal="center" vertical="center"/>
    </xf>
    <xf numFmtId="0" fontId="27" fillId="11" borderId="17" xfId="4" applyNumberFormat="1" applyFont="1" applyFill="1" applyBorder="1" applyAlignment="1">
      <alignment horizontal="center" vertical="center" wrapText="1"/>
    </xf>
    <xf numFmtId="0" fontId="27" fillId="13" borderId="17" xfId="4" applyNumberFormat="1" applyFont="1" applyFill="1" applyBorder="1" applyAlignment="1">
      <alignment horizontal="center" vertical="center" wrapText="1"/>
    </xf>
    <xf numFmtId="0" fontId="27" fillId="12" borderId="17" xfId="4" applyNumberFormat="1" applyFont="1" applyFill="1" applyBorder="1" applyAlignment="1">
      <alignment horizontal="center" vertical="center" wrapText="1"/>
    </xf>
    <xf numFmtId="0" fontId="27" fillId="0" borderId="17"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5" xfId="0" applyNumberFormat="1" applyFont="1" applyBorder="1" applyAlignment="1">
      <alignment horizontal="left" vertical="center"/>
    </xf>
    <xf numFmtId="0" fontId="29" fillId="0" borderId="0" xfId="0" applyNumberFormat="1" applyFont="1" applyBorder="1" applyAlignment="1">
      <alignment horizontal="left" vertical="center"/>
    </xf>
    <xf numFmtId="0" fontId="52" fillId="18" borderId="17" xfId="4" applyFont="1" applyFill="1" applyBorder="1" applyAlignment="1">
      <alignment horizontal="left" vertical="top" wrapText="1"/>
    </xf>
    <xf numFmtId="0" fontId="52" fillId="18" borderId="17" xfId="4" applyFont="1" applyFill="1" applyBorder="1" applyAlignment="1">
      <alignment horizontal="center" wrapText="1"/>
    </xf>
    <xf numFmtId="0" fontId="52" fillId="18" borderId="17" xfId="4" applyFont="1" applyFill="1" applyBorder="1" applyAlignment="1">
      <alignment horizontal="center" vertical="top" wrapText="1"/>
    </xf>
    <xf numFmtId="0" fontId="31" fillId="0" borderId="0" xfId="0" applyFont="1" applyAlignment="1">
      <alignment horizontal="center"/>
    </xf>
    <xf numFmtId="0" fontId="29" fillId="0" borderId="0" xfId="0" applyFont="1" applyAlignment="1">
      <alignment horizontal="left"/>
    </xf>
    <xf numFmtId="0" fontId="27" fillId="0" borderId="17" xfId="4" applyFont="1" applyBorder="1" applyAlignment="1">
      <alignment horizontal="center" vertical="top" wrapText="1"/>
    </xf>
    <xf numFmtId="0" fontId="27" fillId="0" borderId="17" xfId="4" applyFont="1" applyBorder="1" applyAlignment="1">
      <alignment horizontal="left" vertical="top" wrapText="1"/>
    </xf>
    <xf numFmtId="0" fontId="68" fillId="12" borderId="60" xfId="0" applyFont="1" applyFill="1" applyBorder="1" applyAlignment="1" applyProtection="1">
      <alignment horizontal="right" vertical="top" wrapText="1"/>
      <protection hidden="1"/>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4" xfId="1" applyFont="1" applyFill="1" applyBorder="1" applyAlignment="1" applyProtection="1">
      <alignment horizontal="center" vertical="center" wrapText="1"/>
      <protection hidden="1"/>
    </xf>
    <xf numFmtId="0" fontId="31" fillId="3" borderId="14" xfId="0" applyFont="1" applyFill="1" applyBorder="1" applyAlignment="1" applyProtection="1">
      <alignment horizontal="center" vertical="center" wrapText="1"/>
      <protection hidden="1"/>
    </xf>
    <xf numFmtId="1" fontId="55"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1" fillId="3" borderId="14" xfId="0" applyFont="1" applyFill="1" applyBorder="1" applyAlignment="1" applyProtection="1">
      <alignment horizontal="center" vertical="center"/>
      <protection hidden="1"/>
    </xf>
    <xf numFmtId="0" fontId="43" fillId="14" borderId="15" xfId="0" applyFont="1" applyFill="1" applyBorder="1" applyAlignment="1" applyProtection="1">
      <alignment horizontal="center" vertical="center"/>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7" fillId="8" borderId="59" xfId="0" applyNumberFormat="1" applyFont="1" applyFill="1" applyBorder="1" applyAlignment="1">
      <alignment horizontal="center" vertical="center"/>
    </xf>
    <xf numFmtId="0" fontId="10" fillId="15" borderId="7" xfId="0" applyFont="1" applyFill="1" applyBorder="1" applyAlignment="1" applyProtection="1">
      <alignment horizontal="center" vertical="center"/>
      <protection hidden="1"/>
    </xf>
    <xf numFmtId="1" fontId="34" fillId="16" borderId="15" xfId="0" applyNumberFormat="1" applyFont="1" applyFill="1" applyBorder="1" applyAlignment="1">
      <alignment horizontal="center" vertical="center"/>
    </xf>
    <xf numFmtId="0" fontId="44" fillId="14" borderId="15" xfId="0" applyFont="1" applyFill="1" applyBorder="1" applyAlignment="1" applyProtection="1">
      <protection hidden="1"/>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331">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330"/>
      <tableStyleElement type="firstRowStripe" dxfId="1329"/>
      <tableStyleElement type="secondRowStripe" dxfId="1328"/>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4</xdr:col>
      <xdr:colOff>3890</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5</xdr:col>
      <xdr:colOff>6238875</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5"/>
  <sheetViews>
    <sheetView showGridLines="0" zoomScaleNormal="100" zoomScalePageLayoutView="75" workbookViewId="0"/>
  </sheetViews>
  <sheetFormatPr defaultColWidth="9.140625" defaultRowHeight="14.25"/>
  <cols>
    <col min="1" max="3" width="9.140625" style="2"/>
    <col min="4" max="4" width="11" style="2" customWidth="1"/>
    <col min="5" max="5" width="9.140625" style="2"/>
    <col min="6" max="6" width="118.85546875" style="2" customWidth="1"/>
    <col min="7" max="16384" width="9.140625" style="2"/>
  </cols>
  <sheetData>
    <row r="1" spans="1:6">
      <c r="A1" s="69"/>
      <c r="B1" s="70"/>
      <c r="C1" s="71"/>
      <c r="D1" s="71"/>
      <c r="E1" s="71"/>
      <c r="F1" s="72"/>
    </row>
    <row r="2" spans="1:6" ht="83.25" customHeight="1">
      <c r="A2" s="2" t="s">
        <v>0</v>
      </c>
      <c r="B2" s="66"/>
      <c r="C2" s="65"/>
      <c r="D2" s="65"/>
      <c r="E2" s="65"/>
      <c r="F2" s="65"/>
    </row>
    <row r="3" spans="1:6" ht="16.5" customHeight="1">
      <c r="B3" s="66"/>
      <c r="C3" s="65"/>
      <c r="D3" s="65"/>
      <c r="E3" s="65"/>
      <c r="F3" s="65"/>
    </row>
    <row r="4" spans="1:6" ht="23.25">
      <c r="B4" s="67" t="s">
        <v>1</v>
      </c>
      <c r="C4" s="65"/>
      <c r="D4" s="65"/>
      <c r="E4" s="65"/>
      <c r="F4" s="65"/>
    </row>
    <row r="5" spans="1:6">
      <c r="B5" s="65"/>
      <c r="C5" s="65"/>
      <c r="D5" s="65"/>
      <c r="E5" s="65"/>
      <c r="F5" s="65"/>
    </row>
    <row r="6" spans="1:6" ht="37.5" customHeight="1">
      <c r="B6" s="375" t="s">
        <v>2</v>
      </c>
      <c r="C6" s="375"/>
      <c r="D6" s="375"/>
      <c r="E6" s="375"/>
      <c r="F6" s="376"/>
    </row>
    <row r="7" spans="1:6" ht="25.15" customHeight="1">
      <c r="B7" s="211" t="s">
        <v>3</v>
      </c>
      <c r="C7" s="73"/>
      <c r="D7" s="73"/>
      <c r="E7" s="8" t="s">
        <v>4</v>
      </c>
      <c r="F7" s="68"/>
    </row>
    <row r="8" spans="1:6" ht="25.15" customHeight="1">
      <c r="B8" s="211" t="s">
        <v>5</v>
      </c>
      <c r="C8" s="73"/>
      <c r="D8" s="73"/>
      <c r="E8" s="8" t="s">
        <v>6</v>
      </c>
      <c r="F8" s="8"/>
    </row>
    <row r="9" spans="1:6" ht="25.15" customHeight="1">
      <c r="A9" s="65"/>
      <c r="B9" s="211" t="s">
        <v>7</v>
      </c>
      <c r="C9" s="73"/>
      <c r="D9" s="73"/>
      <c r="E9" s="8" t="s">
        <v>8</v>
      </c>
      <c r="F9" s="8"/>
    </row>
    <row r="10" spans="1:6" ht="25.15" customHeight="1">
      <c r="A10" s="65"/>
      <c r="B10" s="211" t="s">
        <v>9</v>
      </c>
      <c r="C10" s="73"/>
      <c r="D10" s="73"/>
      <c r="E10" s="8" t="s">
        <v>10</v>
      </c>
      <c r="F10" s="8"/>
    </row>
    <row r="11" spans="1:6" ht="25.15" customHeight="1">
      <c r="A11" s="65"/>
      <c r="B11" s="211" t="s">
        <v>11</v>
      </c>
      <c r="C11" s="73"/>
      <c r="D11" s="73"/>
      <c r="E11" s="8" t="s">
        <v>12</v>
      </c>
      <c r="F11" s="8"/>
    </row>
    <row r="12" spans="1:6" ht="25.15" customHeight="1">
      <c r="A12" s="65"/>
      <c r="B12" s="211" t="s">
        <v>13</v>
      </c>
      <c r="C12" s="73"/>
      <c r="D12" s="73"/>
      <c r="E12" s="8" t="s">
        <v>14</v>
      </c>
      <c r="F12" s="8"/>
    </row>
    <row r="13" spans="1:6" ht="25.15" customHeight="1">
      <c r="A13" s="65"/>
      <c r="B13" s="211" t="s">
        <v>15</v>
      </c>
      <c r="C13" s="73"/>
      <c r="D13" s="73"/>
      <c r="E13" s="8" t="s">
        <v>16</v>
      </c>
      <c r="F13" s="8"/>
    </row>
    <row r="14" spans="1:6" ht="25.15" customHeight="1">
      <c r="A14" s="65"/>
      <c r="B14" s="211" t="s">
        <v>17</v>
      </c>
      <c r="C14" s="73"/>
      <c r="D14" s="73"/>
      <c r="E14" s="8" t="s">
        <v>18</v>
      </c>
      <c r="F14" s="8"/>
    </row>
    <row r="15" spans="1:6" ht="39" customHeight="1">
      <c r="B15" s="377" t="s">
        <v>19</v>
      </c>
      <c r="C15" s="378"/>
      <c r="D15" s="378"/>
      <c r="E15" s="378"/>
      <c r="F15" s="378"/>
    </row>
  </sheetData>
  <mergeCells count="2">
    <mergeCell ref="B6:F6"/>
    <mergeCell ref="B15:F15"/>
  </mergeCells>
  <hyperlinks>
    <hyperlink ref="B7" location="'Score Comparison Overview'!A1" display="Score Comparison Overview" xr:uid="{00000000-0004-0000-0000-000000000000}"/>
    <hyperlink ref="B15" r:id="rId1" xr:uid="{00000000-0004-0000-0000-000001000000}"/>
    <hyperlink ref="B11" location="'2021 Answers &amp; Justifications'!A1" display="2021 Answers &amp; Justifications" xr:uid="{00000000-0004-0000-0000-000003000000}"/>
    <hyperlink ref="B9" location="Framework!A1" display="Framework" xr:uid="{00000000-0004-0000-0000-000004000000}"/>
    <hyperlink ref="B12" location="'2021 Pilot Questions'!A1" display="2021 Pilot Questions" xr:uid="{00000000-0004-0000-0000-000005000000}"/>
    <hyperlink ref="B10" location="'Law &amp; Practice Scores'!A1" display="Law &amp; Practice Scores" xr:uid="{162C5A3E-BF44-483A-9B7D-089555F822F9}"/>
    <hyperlink ref="B8" location="'Score Comparison Detailed'!A1" display="Score Comparison Detailed" xr:uid="{28773D62-E930-4921-9A0E-97B82C14053C}"/>
    <hyperlink ref="B14" location="'2017 Answers &amp; Justifications'!A1" display="2017 Answers &amp; Justifications" xr:uid="{71F6FF44-5953-409B-9937-27E1C987809A}"/>
    <hyperlink ref="B13" location="'2020 Answers &amp; Justifications'!A1" display="2020 Answers &amp; Justifications" xr:uid="{BD126694-85CF-4321-9C66-9D5DF172448B}"/>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S27"/>
  <sheetViews>
    <sheetView showGridLines="0" zoomScaleNormal="100" workbookViewId="0"/>
  </sheetViews>
  <sheetFormatPr defaultColWidth="9.140625" defaultRowHeight="14.25"/>
  <cols>
    <col min="1" max="1" width="9.140625" style="2"/>
    <col min="2" max="2" width="9.140625" style="40"/>
    <col min="3" max="3" width="51.28515625" style="2" bestFit="1" customWidth="1"/>
    <col min="4" max="4" width="15.5703125" style="2" customWidth="1"/>
    <col min="5" max="5" width="5" style="2" customWidth="1"/>
    <col min="6" max="6" width="15.5703125" style="2" customWidth="1"/>
    <col min="7" max="7" width="4.5703125" style="2" customWidth="1"/>
    <col min="8" max="8" width="15.5703125" style="2" customWidth="1"/>
    <col min="9" max="9" width="2.7109375" style="2" customWidth="1"/>
    <col min="10" max="10" width="11" style="3" customWidth="1"/>
    <col min="11" max="11" width="9.140625" style="2"/>
    <col min="12" max="12" width="17.42578125" style="2" customWidth="1"/>
    <col min="13" max="13" width="1.42578125" style="2" customWidth="1"/>
    <col min="14" max="16384" width="9.140625" style="2"/>
  </cols>
  <sheetData>
    <row r="1" spans="1:18" ht="23.25">
      <c r="B1" s="230" t="s">
        <v>20</v>
      </c>
      <c r="C1" s="65"/>
      <c r="L1" s="4" t="s">
        <v>21</v>
      </c>
      <c r="M1"/>
      <c r="N1" s="5"/>
    </row>
    <row r="2" spans="1:18" ht="19.899999999999999" customHeight="1">
      <c r="A2" s="40"/>
      <c r="B2" s="229" t="s">
        <v>4</v>
      </c>
      <c r="C2" s="91"/>
      <c r="D2" s="91"/>
      <c r="E2" s="91"/>
      <c r="F2" s="91"/>
      <c r="G2" s="91"/>
      <c r="H2" s="91"/>
      <c r="I2" s="91"/>
      <c r="J2" s="93"/>
      <c r="L2" s="84" t="s">
        <v>22</v>
      </c>
      <c r="M2"/>
      <c r="N2" s="86" t="s">
        <v>23</v>
      </c>
    </row>
    <row r="3" spans="1:18" ht="19.899999999999999" customHeight="1">
      <c r="B3" s="224"/>
      <c r="C3" s="1"/>
      <c r="D3" s="76" t="s">
        <v>24</v>
      </c>
      <c r="E3" s="1"/>
      <c r="F3" s="370" t="s">
        <v>25</v>
      </c>
      <c r="G3" s="1"/>
      <c r="H3" s="76" t="s">
        <v>26</v>
      </c>
      <c r="I3" s="76"/>
      <c r="J3" s="77" t="s">
        <v>27</v>
      </c>
      <c r="L3" s="87" t="s">
        <v>28</v>
      </c>
      <c r="M3" s="85"/>
      <c r="N3" s="88" t="s">
        <v>29</v>
      </c>
    </row>
    <row r="4" spans="1:18" ht="19.899999999999999" customHeight="1">
      <c r="B4" s="225">
        <v>0</v>
      </c>
      <c r="C4" s="75" t="s">
        <v>30</v>
      </c>
      <c r="D4" s="301">
        <v>25</v>
      </c>
      <c r="E4" s="213"/>
      <c r="F4" s="301">
        <v>35</v>
      </c>
      <c r="G4" s="214"/>
      <c r="H4" s="301">
        <v>38</v>
      </c>
      <c r="I4" s="74"/>
      <c r="J4" s="212">
        <v>13</v>
      </c>
      <c r="L4" s="7" t="s">
        <v>31</v>
      </c>
      <c r="M4" s="85"/>
      <c r="N4" s="88" t="s">
        <v>32</v>
      </c>
    </row>
    <row r="5" spans="1:18" ht="19.5" customHeight="1">
      <c r="D5" s="215"/>
      <c r="E5" s="215"/>
      <c r="F5" s="215"/>
      <c r="G5" s="215"/>
      <c r="H5" s="215"/>
      <c r="J5" s="2"/>
      <c r="L5" s="89" t="s">
        <v>33</v>
      </c>
      <c r="M5" s="85"/>
      <c r="N5" s="88" t="s">
        <v>34</v>
      </c>
    </row>
    <row r="6" spans="1:18" s="1" customFormat="1" ht="19.899999999999999" customHeight="1">
      <c r="B6" s="226">
        <v>1</v>
      </c>
      <c r="C6" s="83" t="s">
        <v>35</v>
      </c>
      <c r="D6" s="297">
        <v>44</v>
      </c>
      <c r="E6" s="216"/>
      <c r="F6" s="297">
        <v>62</v>
      </c>
      <c r="G6" s="217"/>
      <c r="H6" s="297">
        <v>60</v>
      </c>
      <c r="I6" s="78"/>
      <c r="J6" s="81">
        <v>16</v>
      </c>
      <c r="L6" s="90" t="s">
        <v>36</v>
      </c>
      <c r="M6"/>
      <c r="N6" s="86" t="s">
        <v>37</v>
      </c>
    </row>
    <row r="7" spans="1:18" s="1" customFormat="1" ht="6" customHeight="1">
      <c r="A7"/>
      <c r="B7"/>
      <c r="C7"/>
      <c r="D7"/>
      <c r="E7"/>
      <c r="F7"/>
      <c r="G7"/>
      <c r="H7"/>
      <c r="I7"/>
      <c r="J7"/>
      <c r="K7"/>
      <c r="L7"/>
      <c r="M7"/>
      <c r="N7"/>
      <c r="O7"/>
      <c r="P7"/>
      <c r="Q7"/>
      <c r="R7"/>
    </row>
    <row r="8" spans="1:18" s="1" customFormat="1" ht="15">
      <c r="B8" s="227">
        <v>1.1000000000000001</v>
      </c>
      <c r="C8" s="94" t="s">
        <v>38</v>
      </c>
      <c r="D8" s="298">
        <v>46</v>
      </c>
      <c r="E8" s="219"/>
      <c r="F8" s="298">
        <v>65</v>
      </c>
      <c r="G8" s="220"/>
      <c r="H8" s="298">
        <v>64</v>
      </c>
      <c r="I8" s="6"/>
      <c r="J8" s="80">
        <v>18</v>
      </c>
    </row>
    <row r="9" spans="1:18" s="1" customFormat="1" ht="15">
      <c r="B9" s="227">
        <v>1.2</v>
      </c>
      <c r="C9" s="94" t="s">
        <v>39</v>
      </c>
      <c r="D9" s="298">
        <v>71</v>
      </c>
      <c r="E9" s="219"/>
      <c r="F9" s="298">
        <v>80</v>
      </c>
      <c r="G9" s="219"/>
      <c r="H9" s="298">
        <v>75</v>
      </c>
      <c r="I9" s="6"/>
      <c r="J9" s="82">
        <v>4</v>
      </c>
    </row>
    <row r="10" spans="1:18" s="1" customFormat="1" ht="15">
      <c r="B10" s="227">
        <v>1.3</v>
      </c>
      <c r="C10" s="94" t="s">
        <v>40</v>
      </c>
      <c r="D10" s="298">
        <v>33</v>
      </c>
      <c r="E10" s="221"/>
      <c r="F10" s="298">
        <v>58</v>
      </c>
      <c r="G10" s="218"/>
      <c r="H10" s="298">
        <v>58</v>
      </c>
      <c r="I10" s="6"/>
      <c r="J10" s="82">
        <v>25</v>
      </c>
    </row>
    <row r="11" spans="1:18" s="1" customFormat="1" ht="15">
      <c r="B11" s="227">
        <v>1.4</v>
      </c>
      <c r="C11" s="94" t="s">
        <v>41</v>
      </c>
      <c r="D11" s="298">
        <v>25</v>
      </c>
      <c r="E11" s="221"/>
      <c r="F11" s="298">
        <v>43</v>
      </c>
      <c r="G11" s="218"/>
      <c r="H11" s="298">
        <v>45</v>
      </c>
      <c r="I11" s="6"/>
      <c r="J11" s="82">
        <v>20</v>
      </c>
    </row>
    <row r="12" spans="1:18" s="1" customFormat="1" ht="6" customHeight="1">
      <c r="A12"/>
      <c r="B12"/>
      <c r="C12"/>
      <c r="D12"/>
      <c r="E12"/>
      <c r="F12"/>
      <c r="G12"/>
      <c r="H12"/>
      <c r="I12"/>
      <c r="J12"/>
      <c r="K12"/>
      <c r="L12"/>
      <c r="M12"/>
      <c r="N12"/>
      <c r="O12"/>
    </row>
    <row r="13" spans="1:18" s="1" customFormat="1" ht="16.5">
      <c r="B13" s="226">
        <v>2</v>
      </c>
      <c r="C13" s="83" t="s">
        <v>42</v>
      </c>
      <c r="D13" s="299">
        <v>20</v>
      </c>
      <c r="E13" s="222"/>
      <c r="F13" s="299">
        <v>32</v>
      </c>
      <c r="G13" s="223"/>
      <c r="H13" s="299">
        <v>37</v>
      </c>
      <c r="I13" s="78"/>
      <c r="J13" s="81">
        <v>17</v>
      </c>
    </row>
    <row r="14" spans="1:18" s="1" customFormat="1" ht="6" customHeight="1">
      <c r="A14"/>
      <c r="B14"/>
      <c r="C14"/>
      <c r="D14"/>
      <c r="E14"/>
      <c r="F14"/>
      <c r="G14"/>
      <c r="H14"/>
      <c r="I14"/>
      <c r="J14"/>
      <c r="K14"/>
      <c r="L14"/>
      <c r="M14"/>
      <c r="N14"/>
      <c r="O14"/>
    </row>
    <row r="15" spans="1:18" s="1" customFormat="1" ht="15">
      <c r="B15" s="227">
        <v>2.1</v>
      </c>
      <c r="C15" s="94" t="s">
        <v>43</v>
      </c>
      <c r="D15" s="298">
        <v>33</v>
      </c>
      <c r="E15" s="221"/>
      <c r="F15" s="298">
        <v>35</v>
      </c>
      <c r="G15" s="218"/>
      <c r="H15" s="298">
        <v>35</v>
      </c>
      <c r="I15" s="6"/>
      <c r="J15" s="82">
        <v>2</v>
      </c>
    </row>
    <row r="16" spans="1:18" s="1" customFormat="1" ht="14.25" customHeight="1">
      <c r="B16" s="227">
        <v>2.2000000000000002</v>
      </c>
      <c r="C16" s="94" t="s">
        <v>44</v>
      </c>
      <c r="D16" s="298">
        <v>8</v>
      </c>
      <c r="E16" s="221"/>
      <c r="F16" s="298">
        <v>29</v>
      </c>
      <c r="G16" s="218"/>
      <c r="H16" s="298">
        <v>39</v>
      </c>
      <c r="I16" s="6"/>
      <c r="J16" s="82">
        <v>31</v>
      </c>
    </row>
    <row r="17" spans="1:19" s="1" customFormat="1" ht="15">
      <c r="B17" s="227">
        <v>2.2999999999999998</v>
      </c>
      <c r="C17" s="94" t="s">
        <v>45</v>
      </c>
      <c r="D17" s="298" t="s">
        <v>46</v>
      </c>
      <c r="E17" s="221"/>
      <c r="F17" s="298" t="s">
        <v>46</v>
      </c>
      <c r="G17" s="218"/>
      <c r="H17" s="298" t="s">
        <v>46</v>
      </c>
      <c r="I17" s="95"/>
      <c r="J17" s="288" t="s">
        <v>46</v>
      </c>
    </row>
    <row r="18" spans="1:19" s="1" customFormat="1" ht="6" customHeight="1">
      <c r="A18"/>
      <c r="B18"/>
      <c r="C18"/>
      <c r="D18"/>
      <c r="E18"/>
      <c r="F18"/>
      <c r="G18"/>
      <c r="H18"/>
      <c r="I18"/>
      <c r="J18"/>
      <c r="K18"/>
      <c r="L18"/>
      <c r="M18"/>
      <c r="N18"/>
      <c r="O18"/>
      <c r="P18"/>
    </row>
    <row r="19" spans="1:19" s="1" customFormat="1" ht="16.5">
      <c r="B19" s="226">
        <v>3</v>
      </c>
      <c r="C19" s="83" t="s">
        <v>47</v>
      </c>
      <c r="D19" s="299">
        <v>12</v>
      </c>
      <c r="E19" s="222"/>
      <c r="F19" s="299">
        <v>12</v>
      </c>
      <c r="G19" s="223"/>
      <c r="H19" s="299">
        <v>17</v>
      </c>
      <c r="I19" s="78"/>
      <c r="J19" s="79">
        <v>5</v>
      </c>
    </row>
    <row r="20" spans="1:19" s="1" customFormat="1" ht="6" customHeight="1">
      <c r="A20"/>
      <c r="B20"/>
      <c r="C20"/>
      <c r="D20"/>
      <c r="E20"/>
      <c r="F20"/>
      <c r="G20"/>
      <c r="H20"/>
      <c r="I20"/>
      <c r="J20"/>
      <c r="K20"/>
      <c r="L20"/>
      <c r="M20"/>
      <c r="N20"/>
      <c r="O20"/>
      <c r="P20"/>
      <c r="Q20"/>
      <c r="R20"/>
      <c r="S20"/>
    </row>
    <row r="21" spans="1:19" s="1" customFormat="1" ht="15">
      <c r="B21" s="227">
        <v>3.1</v>
      </c>
      <c r="C21" s="270" t="s">
        <v>48</v>
      </c>
      <c r="D21" s="300">
        <v>22</v>
      </c>
      <c r="E21" s="221"/>
      <c r="F21" s="300">
        <v>13</v>
      </c>
      <c r="G21" s="218"/>
      <c r="H21" s="300">
        <v>24</v>
      </c>
      <c r="I21" s="6"/>
      <c r="J21" s="82">
        <v>2</v>
      </c>
    </row>
    <row r="22" spans="1:19" s="1" customFormat="1" ht="15">
      <c r="B22" s="227">
        <v>3.2</v>
      </c>
      <c r="C22" s="270" t="s">
        <v>49</v>
      </c>
      <c r="D22" s="300">
        <v>5</v>
      </c>
      <c r="E22" s="221"/>
      <c r="F22" s="300">
        <v>9</v>
      </c>
      <c r="G22" s="218"/>
      <c r="H22" s="300">
        <v>7</v>
      </c>
      <c r="I22" s="6"/>
      <c r="J22" s="82">
        <v>2</v>
      </c>
    </row>
    <row r="23" spans="1:19" s="1" customFormat="1" ht="15">
      <c r="B23" s="227">
        <v>3.3</v>
      </c>
      <c r="C23" s="270" t="s">
        <v>50</v>
      </c>
      <c r="D23" s="300">
        <v>12</v>
      </c>
      <c r="E23" s="221"/>
      <c r="F23" s="300">
        <v>12</v>
      </c>
      <c r="G23" s="218"/>
      <c r="H23" s="300">
        <v>11</v>
      </c>
      <c r="I23" s="6"/>
      <c r="J23" s="82">
        <v>-1</v>
      </c>
    </row>
    <row r="24" spans="1:19" s="1" customFormat="1" ht="15">
      <c r="B24" s="227">
        <v>3.4</v>
      </c>
      <c r="C24" s="270" t="s">
        <v>51</v>
      </c>
      <c r="D24" s="300">
        <v>6</v>
      </c>
      <c r="E24" s="221"/>
      <c r="F24" s="300">
        <v>6</v>
      </c>
      <c r="G24" s="218"/>
      <c r="H24" s="298">
        <v>5</v>
      </c>
      <c r="I24" s="6"/>
      <c r="J24" s="82">
        <v>-1</v>
      </c>
    </row>
    <row r="25" spans="1:19" s="1" customFormat="1" ht="15">
      <c r="B25" s="227">
        <v>3.5</v>
      </c>
      <c r="C25" s="270" t="s">
        <v>52</v>
      </c>
      <c r="D25" s="298">
        <v>17</v>
      </c>
      <c r="E25" s="221"/>
      <c r="F25" s="298">
        <v>6</v>
      </c>
      <c r="G25" s="218"/>
      <c r="H25" s="298">
        <v>6</v>
      </c>
      <c r="I25" s="6"/>
      <c r="J25" s="82">
        <v>-11</v>
      </c>
    </row>
    <row r="26" spans="1:19" s="1" customFormat="1" ht="15">
      <c r="B26" s="227">
        <v>3.6</v>
      </c>
      <c r="C26" s="270" t="s">
        <v>53</v>
      </c>
      <c r="D26" s="298">
        <v>7</v>
      </c>
      <c r="E26" s="221"/>
      <c r="F26" s="298">
        <v>9</v>
      </c>
      <c r="G26" s="218"/>
      <c r="H26" s="298">
        <v>10</v>
      </c>
      <c r="I26" s="6"/>
      <c r="J26" s="82">
        <v>3</v>
      </c>
    </row>
    <row r="27" spans="1:19" s="1" customFormat="1" ht="15">
      <c r="B27" s="227">
        <v>3.7</v>
      </c>
      <c r="C27" s="270" t="s">
        <v>54</v>
      </c>
      <c r="D27" s="298">
        <v>16</v>
      </c>
      <c r="E27" s="221"/>
      <c r="F27" s="298">
        <v>29</v>
      </c>
      <c r="G27" s="218"/>
      <c r="H27" s="298">
        <v>53</v>
      </c>
      <c r="I27" s="6"/>
      <c r="J27" s="82">
        <v>37</v>
      </c>
    </row>
  </sheetData>
  <conditionalFormatting sqref="F4 F6 F8:F11 F13 F19 F15:F17">
    <cfRule type="cellIs" dxfId="1327" priority="356" operator="between">
      <formula>0</formula>
      <formula>29.5</formula>
    </cfRule>
    <cfRule type="cellIs" dxfId="1326" priority="357" operator="between">
      <formula>29.5</formula>
      <formula>44.5</formula>
    </cfRule>
    <cfRule type="cellIs" dxfId="1325" priority="358" operator="between">
      <formula>44.5</formula>
      <formula>59.5</formula>
    </cfRule>
    <cfRule type="cellIs" dxfId="1324" priority="359" operator="between">
      <formula>59.5</formula>
      <formula>74.5</formula>
    </cfRule>
    <cfRule type="cellIs" dxfId="1323" priority="360" operator="between">
      <formula>74.5</formula>
      <formula>100</formula>
    </cfRule>
  </conditionalFormatting>
  <conditionalFormatting sqref="D4 D6 D8:D11 D13 D19 D15:D17">
    <cfRule type="cellIs" dxfId="1322" priority="351" operator="between">
      <formula>0</formula>
      <formula>29.5</formula>
    </cfRule>
    <cfRule type="cellIs" dxfId="1321" priority="352" operator="between">
      <formula>29.5</formula>
      <formula>44.5</formula>
    </cfRule>
    <cfRule type="cellIs" dxfId="1320" priority="353" operator="between">
      <formula>44.5</formula>
      <formula>59.5</formula>
    </cfRule>
    <cfRule type="cellIs" dxfId="1319" priority="354" operator="between">
      <formula>59.5</formula>
      <formula>74.5</formula>
    </cfRule>
    <cfRule type="cellIs" dxfId="1318" priority="355" operator="between">
      <formula>74.5</formula>
      <formula>100</formula>
    </cfRule>
  </conditionalFormatting>
  <conditionalFormatting sqref="H4 H22:H27 H6 H8:H11 H13 H19 H15:H17">
    <cfRule type="cellIs" dxfId="1317" priority="346" operator="between">
      <formula>0</formula>
      <formula>29.5</formula>
    </cfRule>
    <cfRule type="cellIs" dxfId="1316" priority="347" operator="between">
      <formula>29.5</formula>
      <formula>44.5</formula>
    </cfRule>
    <cfRule type="cellIs" dxfId="1315" priority="348" operator="between">
      <formula>44.5</formula>
      <formula>59.5</formula>
    </cfRule>
    <cfRule type="cellIs" dxfId="1314" priority="349" operator="between">
      <formula>59.5</formula>
      <formula>74.5</formula>
    </cfRule>
    <cfRule type="cellIs" dxfId="1313" priority="350" operator="between">
      <formula>74.5</formula>
      <formula>100</formula>
    </cfRule>
  </conditionalFormatting>
  <conditionalFormatting sqref="D21:D27">
    <cfRule type="cellIs" dxfId="1312" priority="11" operator="between">
      <formula>0</formula>
      <formula>29.5</formula>
    </cfRule>
    <cfRule type="cellIs" dxfId="1311" priority="12" operator="between">
      <formula>29.5</formula>
      <formula>44.5</formula>
    </cfRule>
    <cfRule type="cellIs" dxfId="1310" priority="13" operator="between">
      <formula>44.5</formula>
      <formula>59.5</formula>
    </cfRule>
    <cfRule type="cellIs" dxfId="1309" priority="14" operator="between">
      <formula>59.5</formula>
      <formula>74.5</formula>
    </cfRule>
    <cfRule type="cellIs" dxfId="1308" priority="15" operator="between">
      <formula>74.5</formula>
      <formula>100</formula>
    </cfRule>
  </conditionalFormatting>
  <conditionalFormatting sqref="F21:F27">
    <cfRule type="cellIs" dxfId="1307" priority="6" operator="between">
      <formula>0</formula>
      <formula>29.5</formula>
    </cfRule>
    <cfRule type="cellIs" dxfId="1306" priority="7" operator="between">
      <formula>29.5</formula>
      <formula>44.5</formula>
    </cfRule>
    <cfRule type="cellIs" dxfId="1305" priority="8" operator="between">
      <formula>44.5</formula>
      <formula>59.5</formula>
    </cfRule>
    <cfRule type="cellIs" dxfId="1304" priority="9" operator="between">
      <formula>59.5</formula>
      <formula>74.5</formula>
    </cfRule>
    <cfRule type="cellIs" dxfId="1303" priority="10" operator="between">
      <formula>74.5</formula>
      <formula>100</formula>
    </cfRule>
  </conditionalFormatting>
  <conditionalFormatting sqref="H21:H27">
    <cfRule type="cellIs" dxfId="1302" priority="1" operator="between">
      <formula>0</formula>
      <formula>29.5</formula>
    </cfRule>
    <cfRule type="cellIs" dxfId="1301" priority="2" operator="between">
      <formula>29.5</formula>
      <formula>44.5</formula>
    </cfRule>
    <cfRule type="cellIs" dxfId="1300" priority="3" operator="between">
      <formula>44.5</formula>
      <formula>59.5</formula>
    </cfRule>
    <cfRule type="cellIs" dxfId="1299" priority="4" operator="between">
      <formula>59.5</formula>
      <formula>74.5</formula>
    </cfRule>
    <cfRule type="cellIs" dxfId="1298"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N222"/>
  <sheetViews>
    <sheetView showGridLines="0" workbookViewId="0"/>
  </sheetViews>
  <sheetFormatPr defaultRowHeight="15"/>
  <cols>
    <col min="3" max="3" width="51.28515625" style="292" customWidth="1"/>
    <col min="4" max="4" width="15.5703125" customWidth="1"/>
    <col min="5" max="5" width="5" customWidth="1"/>
    <col min="6" max="6" width="15.5703125" customWidth="1"/>
    <col min="7" max="7" width="4.28515625" customWidth="1"/>
    <col min="8" max="8" width="15.5703125" customWidth="1"/>
    <col min="9" max="9" width="2.85546875" customWidth="1"/>
    <col min="10" max="10" width="11" customWidth="1"/>
    <col min="12" max="12" width="17.42578125" customWidth="1"/>
    <col min="13" max="13" width="2.42578125" customWidth="1"/>
  </cols>
  <sheetData>
    <row r="1" spans="2:14" ht="23.25">
      <c r="B1" s="230" t="s">
        <v>20</v>
      </c>
      <c r="C1" s="289"/>
      <c r="L1" s="4" t="s">
        <v>21</v>
      </c>
      <c r="N1" s="5"/>
    </row>
    <row r="2" spans="2:14">
      <c r="B2" s="229" t="s">
        <v>6</v>
      </c>
      <c r="C2" s="290"/>
      <c r="D2" s="229"/>
      <c r="E2" s="229"/>
      <c r="L2" s="84" t="s">
        <v>22</v>
      </c>
      <c r="N2" s="86" t="s">
        <v>23</v>
      </c>
    </row>
    <row r="3" spans="2:14">
      <c r="B3" s="224"/>
      <c r="C3" s="291"/>
      <c r="D3" s="76" t="s">
        <v>24</v>
      </c>
      <c r="E3" s="1"/>
      <c r="F3" s="370" t="s">
        <v>25</v>
      </c>
      <c r="G3" s="1"/>
      <c r="H3" s="76" t="s">
        <v>26</v>
      </c>
      <c r="I3" s="76"/>
      <c r="J3" s="77" t="s">
        <v>27</v>
      </c>
      <c r="L3" s="87" t="s">
        <v>28</v>
      </c>
      <c r="M3" s="85"/>
      <c r="N3" s="88" t="s">
        <v>29</v>
      </c>
    </row>
    <row r="4" spans="2:14" ht="20.25">
      <c r="B4" s="305">
        <v>0</v>
      </c>
      <c r="C4" s="306" t="s">
        <v>30</v>
      </c>
      <c r="D4" s="325">
        <v>25</v>
      </c>
      <c r="E4" s="307"/>
      <c r="F4" s="325">
        <v>35</v>
      </c>
      <c r="G4" s="308"/>
      <c r="H4" s="325">
        <v>38</v>
      </c>
      <c r="I4" s="309"/>
      <c r="J4" s="334">
        <v>13</v>
      </c>
      <c r="L4" s="7" t="s">
        <v>31</v>
      </c>
      <c r="M4" s="85"/>
      <c r="N4" s="88" t="s">
        <v>32</v>
      </c>
    </row>
    <row r="5" spans="2:14">
      <c r="L5" s="89" t="s">
        <v>33</v>
      </c>
      <c r="M5" s="85"/>
      <c r="N5" s="88" t="s">
        <v>34</v>
      </c>
    </row>
    <row r="6" spans="2:14" ht="18">
      <c r="B6" s="302">
        <v>1</v>
      </c>
      <c r="C6" s="303" t="s">
        <v>35</v>
      </c>
      <c r="D6" s="322">
        <v>44</v>
      </c>
      <c r="E6" s="304"/>
      <c r="F6" s="322">
        <v>62</v>
      </c>
      <c r="G6" s="304"/>
      <c r="H6" s="322">
        <v>60</v>
      </c>
      <c r="I6" s="304"/>
      <c r="J6" s="322">
        <v>16</v>
      </c>
      <c r="L6" s="90" t="s">
        <v>36</v>
      </c>
      <c r="N6" s="86" t="s">
        <v>37</v>
      </c>
    </row>
    <row r="7" spans="2:14" ht="15.75">
      <c r="B7" s="310">
        <v>1.1000000000000001</v>
      </c>
      <c r="C7" s="311" t="s">
        <v>38</v>
      </c>
      <c r="D7" s="327">
        <v>46</v>
      </c>
      <c r="E7" s="312"/>
      <c r="F7" s="327">
        <v>65</v>
      </c>
      <c r="G7" s="312"/>
      <c r="H7" s="327">
        <v>64</v>
      </c>
      <c r="I7" s="312"/>
      <c r="J7" s="330">
        <v>18</v>
      </c>
    </row>
    <row r="8" spans="2:14">
      <c r="B8" s="228" t="s">
        <v>55</v>
      </c>
      <c r="C8" s="294" t="s">
        <v>56</v>
      </c>
      <c r="D8" s="328" t="s">
        <v>57</v>
      </c>
      <c r="E8" s="296"/>
      <c r="F8" s="328" t="s">
        <v>57</v>
      </c>
      <c r="G8" s="296"/>
      <c r="H8" s="328" t="s">
        <v>57</v>
      </c>
      <c r="I8" s="296"/>
      <c r="J8" s="328" t="s">
        <v>46</v>
      </c>
    </row>
    <row r="9" spans="2:14" ht="15" customHeight="1">
      <c r="B9" s="228" t="s">
        <v>58</v>
      </c>
      <c r="C9" s="294" t="s">
        <v>59</v>
      </c>
      <c r="D9" s="328" t="s">
        <v>57</v>
      </c>
      <c r="E9" s="296"/>
      <c r="F9" s="328" t="s">
        <v>57</v>
      </c>
      <c r="G9" s="296"/>
      <c r="H9" s="328" t="s">
        <v>57</v>
      </c>
      <c r="I9" s="296"/>
      <c r="J9" s="328" t="s">
        <v>46</v>
      </c>
    </row>
    <row r="10" spans="2:14">
      <c r="B10" s="228" t="s">
        <v>60</v>
      </c>
      <c r="C10" s="294" t="s">
        <v>61</v>
      </c>
      <c r="D10" s="328" t="s">
        <v>57</v>
      </c>
      <c r="E10" s="296"/>
      <c r="F10" s="328" t="s">
        <v>57</v>
      </c>
      <c r="G10" s="296"/>
      <c r="H10" s="328" t="s">
        <v>57</v>
      </c>
      <c r="I10" s="296"/>
      <c r="J10" s="328" t="s">
        <v>46</v>
      </c>
    </row>
    <row r="11" spans="2:14">
      <c r="B11" s="313" t="s">
        <v>62</v>
      </c>
      <c r="C11" s="314" t="s">
        <v>63</v>
      </c>
      <c r="D11" s="329">
        <v>65</v>
      </c>
      <c r="E11" s="295"/>
      <c r="F11" s="329">
        <v>50</v>
      </c>
      <c r="G11" s="295"/>
      <c r="H11" s="329">
        <v>50</v>
      </c>
      <c r="I11" s="295"/>
      <c r="J11" s="329">
        <v>-15</v>
      </c>
    </row>
    <row r="12" spans="2:14">
      <c r="B12" s="228" t="s">
        <v>64</v>
      </c>
      <c r="C12" s="294" t="s">
        <v>65</v>
      </c>
      <c r="D12" s="328">
        <v>80</v>
      </c>
      <c r="E12" s="296"/>
      <c r="F12" s="328">
        <v>80</v>
      </c>
      <c r="G12" s="296"/>
      <c r="H12" s="328">
        <v>80</v>
      </c>
      <c r="I12" s="296"/>
      <c r="J12" s="328">
        <v>0</v>
      </c>
    </row>
    <row r="13" spans="2:14">
      <c r="B13" s="228" t="s">
        <v>66</v>
      </c>
      <c r="C13" s="294" t="s">
        <v>67</v>
      </c>
      <c r="D13" s="328" t="s">
        <v>46</v>
      </c>
      <c r="E13" s="296"/>
      <c r="F13" s="328">
        <v>20</v>
      </c>
      <c r="G13" s="296"/>
      <c r="H13" s="328">
        <v>20</v>
      </c>
      <c r="I13" s="296"/>
      <c r="J13" s="328" t="s">
        <v>46</v>
      </c>
    </row>
    <row r="14" spans="2:14">
      <c r="B14" s="228" t="s">
        <v>68</v>
      </c>
      <c r="C14" s="294" t="s">
        <v>69</v>
      </c>
      <c r="D14" s="328">
        <v>50</v>
      </c>
      <c r="E14" s="296"/>
      <c r="F14" s="328">
        <v>50</v>
      </c>
      <c r="G14" s="296"/>
      <c r="H14" s="328">
        <v>50</v>
      </c>
      <c r="I14" s="296"/>
      <c r="J14" s="328">
        <v>0</v>
      </c>
    </row>
    <row r="15" spans="2:14">
      <c r="B15" s="227" t="s">
        <v>70</v>
      </c>
      <c r="C15" s="293" t="s">
        <v>71</v>
      </c>
      <c r="D15" s="329">
        <v>0</v>
      </c>
      <c r="E15" s="295"/>
      <c r="F15" s="329">
        <v>88</v>
      </c>
      <c r="G15" s="295"/>
      <c r="H15" s="329">
        <v>88</v>
      </c>
      <c r="I15" s="295"/>
      <c r="J15" s="329">
        <v>88</v>
      </c>
    </row>
    <row r="16" spans="2:14">
      <c r="B16" s="228" t="s">
        <v>72</v>
      </c>
      <c r="C16" s="294" t="s">
        <v>73</v>
      </c>
      <c r="D16" s="328">
        <v>0</v>
      </c>
      <c r="E16" s="296"/>
      <c r="F16" s="328">
        <v>100</v>
      </c>
      <c r="G16" s="296"/>
      <c r="H16" s="328">
        <v>100</v>
      </c>
      <c r="I16" s="296"/>
      <c r="J16" s="328">
        <v>100</v>
      </c>
    </row>
    <row r="17" spans="2:10">
      <c r="B17" s="228" t="s">
        <v>74</v>
      </c>
      <c r="C17" s="294" t="s">
        <v>75</v>
      </c>
      <c r="D17" s="328">
        <v>0</v>
      </c>
      <c r="E17" s="296"/>
      <c r="F17" s="328">
        <v>100</v>
      </c>
      <c r="G17" s="296"/>
      <c r="H17" s="328">
        <v>100</v>
      </c>
      <c r="I17" s="296"/>
      <c r="J17" s="328">
        <v>100</v>
      </c>
    </row>
    <row r="18" spans="2:10">
      <c r="B18" s="228" t="s">
        <v>76</v>
      </c>
      <c r="C18" s="294" t="s">
        <v>77</v>
      </c>
      <c r="D18" s="328">
        <v>0</v>
      </c>
      <c r="E18" s="296"/>
      <c r="F18" s="328">
        <v>50</v>
      </c>
      <c r="G18" s="296"/>
      <c r="H18" s="328">
        <v>50</v>
      </c>
      <c r="I18" s="296"/>
      <c r="J18" s="328">
        <v>50</v>
      </c>
    </row>
    <row r="19" spans="2:10">
      <c r="B19" s="228" t="s">
        <v>78</v>
      </c>
      <c r="C19" s="294" t="s">
        <v>79</v>
      </c>
      <c r="D19" s="328">
        <v>0</v>
      </c>
      <c r="E19" s="296"/>
      <c r="F19" s="328">
        <v>100</v>
      </c>
      <c r="G19" s="296"/>
      <c r="H19" s="328">
        <v>100</v>
      </c>
      <c r="I19" s="296"/>
      <c r="J19" s="328">
        <v>100</v>
      </c>
    </row>
    <row r="20" spans="2:10">
      <c r="B20" s="227" t="s">
        <v>80</v>
      </c>
      <c r="C20" s="293" t="s">
        <v>81</v>
      </c>
      <c r="D20" s="329">
        <v>50</v>
      </c>
      <c r="E20" s="295"/>
      <c r="F20" s="329">
        <v>100</v>
      </c>
      <c r="G20" s="295"/>
      <c r="H20" s="329">
        <v>100</v>
      </c>
      <c r="I20" s="295"/>
      <c r="J20" s="329">
        <v>50</v>
      </c>
    </row>
    <row r="21" spans="2:10">
      <c r="B21" s="228" t="s">
        <v>82</v>
      </c>
      <c r="C21" s="294" t="s">
        <v>83</v>
      </c>
      <c r="D21" s="328">
        <v>100</v>
      </c>
      <c r="E21" s="296"/>
      <c r="F21" s="328">
        <v>100</v>
      </c>
      <c r="G21" s="296"/>
      <c r="H21" s="328">
        <v>100</v>
      </c>
      <c r="I21" s="296"/>
      <c r="J21" s="328">
        <v>0</v>
      </c>
    </row>
    <row r="22" spans="2:10">
      <c r="B22" s="228" t="s">
        <v>84</v>
      </c>
      <c r="C22" s="294" t="s">
        <v>85</v>
      </c>
      <c r="D22" s="328">
        <v>0</v>
      </c>
      <c r="E22" s="296"/>
      <c r="F22" s="328">
        <v>100</v>
      </c>
      <c r="G22" s="296"/>
      <c r="H22" s="328">
        <v>100</v>
      </c>
      <c r="I22" s="296"/>
      <c r="J22" s="328">
        <v>100</v>
      </c>
    </row>
    <row r="23" spans="2:10">
      <c r="B23" s="228" t="s">
        <v>86</v>
      </c>
      <c r="C23" s="294" t="s">
        <v>87</v>
      </c>
      <c r="D23" s="328">
        <v>0</v>
      </c>
      <c r="E23" s="296"/>
      <c r="F23" s="328">
        <v>100</v>
      </c>
      <c r="G23" s="296"/>
      <c r="H23" s="328">
        <v>100</v>
      </c>
      <c r="I23" s="296"/>
      <c r="J23" s="328">
        <v>100</v>
      </c>
    </row>
    <row r="24" spans="2:10">
      <c r="B24" s="228" t="s">
        <v>88</v>
      </c>
      <c r="C24" s="294" t="s">
        <v>89</v>
      </c>
      <c r="D24" s="328">
        <v>100</v>
      </c>
      <c r="E24" s="296"/>
      <c r="F24" s="328">
        <v>100</v>
      </c>
      <c r="G24" s="296"/>
      <c r="H24" s="328">
        <v>100</v>
      </c>
      <c r="I24" s="296"/>
      <c r="J24" s="328">
        <v>0</v>
      </c>
    </row>
    <row r="25" spans="2:10">
      <c r="B25" s="227" t="s">
        <v>90</v>
      </c>
      <c r="C25" s="293" t="s">
        <v>91</v>
      </c>
      <c r="D25" s="329" t="s">
        <v>46</v>
      </c>
      <c r="E25" s="295"/>
      <c r="F25" s="329" t="s">
        <v>46</v>
      </c>
      <c r="G25" s="295"/>
      <c r="H25" s="329" t="s">
        <v>46</v>
      </c>
      <c r="I25" s="295"/>
      <c r="J25" s="329" t="s">
        <v>46</v>
      </c>
    </row>
    <row r="26" spans="2:10">
      <c r="B26" s="228" t="s">
        <v>92</v>
      </c>
      <c r="C26" s="294" t="s">
        <v>93</v>
      </c>
      <c r="D26" s="328" t="s">
        <v>46</v>
      </c>
      <c r="E26" s="296"/>
      <c r="F26" s="328" t="s">
        <v>46</v>
      </c>
      <c r="G26" s="296"/>
      <c r="H26" s="328" t="s">
        <v>46</v>
      </c>
      <c r="I26" s="296"/>
      <c r="J26" s="328" t="s">
        <v>46</v>
      </c>
    </row>
    <row r="27" spans="2:10">
      <c r="B27" s="228" t="s">
        <v>94</v>
      </c>
      <c r="C27" s="294" t="s">
        <v>95</v>
      </c>
      <c r="D27" s="328" t="s">
        <v>46</v>
      </c>
      <c r="E27" s="296"/>
      <c r="F27" s="328" t="s">
        <v>46</v>
      </c>
      <c r="G27" s="296"/>
      <c r="H27" s="328" t="s">
        <v>46</v>
      </c>
      <c r="I27" s="296"/>
      <c r="J27" s="328" t="s">
        <v>46</v>
      </c>
    </row>
    <row r="28" spans="2:10">
      <c r="B28" s="228" t="s">
        <v>96</v>
      </c>
      <c r="C28" s="294" t="s">
        <v>97</v>
      </c>
      <c r="D28" s="328" t="s">
        <v>46</v>
      </c>
      <c r="E28" s="296"/>
      <c r="F28" s="328" t="s">
        <v>46</v>
      </c>
      <c r="G28" s="296"/>
      <c r="H28" s="328" t="s">
        <v>46</v>
      </c>
      <c r="I28" s="296"/>
      <c r="J28" s="328" t="s">
        <v>46</v>
      </c>
    </row>
    <row r="29" spans="2:10">
      <c r="B29" s="227" t="s">
        <v>98</v>
      </c>
      <c r="C29" s="293" t="s">
        <v>99</v>
      </c>
      <c r="D29" s="329">
        <v>50</v>
      </c>
      <c r="E29" s="295"/>
      <c r="F29" s="329">
        <v>75</v>
      </c>
      <c r="G29" s="295"/>
      <c r="H29" s="329">
        <v>75</v>
      </c>
      <c r="I29" s="295"/>
      <c r="J29" s="329">
        <v>25</v>
      </c>
    </row>
    <row r="30" spans="2:10">
      <c r="B30" s="228" t="s">
        <v>100</v>
      </c>
      <c r="C30" s="294" t="s">
        <v>101</v>
      </c>
      <c r="D30" s="328">
        <v>100</v>
      </c>
      <c r="E30" s="296"/>
      <c r="F30" s="328">
        <v>100</v>
      </c>
      <c r="G30" s="296"/>
      <c r="H30" s="328">
        <v>100</v>
      </c>
      <c r="I30" s="296"/>
      <c r="J30" s="328">
        <v>0</v>
      </c>
    </row>
    <row r="31" spans="2:10">
      <c r="B31" s="228" t="s">
        <v>102</v>
      </c>
      <c r="C31" s="294" t="s">
        <v>103</v>
      </c>
      <c r="D31" s="328">
        <v>100</v>
      </c>
      <c r="E31" s="296"/>
      <c r="F31" s="328">
        <v>100</v>
      </c>
      <c r="G31" s="296"/>
      <c r="H31" s="328">
        <v>100</v>
      </c>
      <c r="I31" s="296"/>
      <c r="J31" s="328">
        <v>0</v>
      </c>
    </row>
    <row r="32" spans="2:10">
      <c r="B32" s="228" t="s">
        <v>104</v>
      </c>
      <c r="C32" s="294" t="s">
        <v>105</v>
      </c>
      <c r="D32" s="328">
        <v>0</v>
      </c>
      <c r="E32" s="296"/>
      <c r="F32" s="328">
        <v>0</v>
      </c>
      <c r="G32" s="296"/>
      <c r="H32" s="328">
        <v>0</v>
      </c>
      <c r="I32" s="296"/>
      <c r="J32" s="328">
        <v>0</v>
      </c>
    </row>
    <row r="33" spans="2:10">
      <c r="B33" s="228" t="s">
        <v>106</v>
      </c>
      <c r="C33" s="294" t="s">
        <v>107</v>
      </c>
      <c r="D33" s="328">
        <v>0</v>
      </c>
      <c r="E33" s="296"/>
      <c r="F33" s="328">
        <v>100</v>
      </c>
      <c r="G33" s="296"/>
      <c r="H33" s="328">
        <v>100</v>
      </c>
      <c r="I33" s="296"/>
      <c r="J33" s="328">
        <v>100</v>
      </c>
    </row>
    <row r="34" spans="2:10">
      <c r="B34" s="227" t="s">
        <v>108</v>
      </c>
      <c r="C34" s="293" t="s">
        <v>109</v>
      </c>
      <c r="D34" s="329">
        <v>50</v>
      </c>
      <c r="E34" s="295"/>
      <c r="F34" s="329" t="s">
        <v>46</v>
      </c>
      <c r="G34" s="295"/>
      <c r="H34" s="329" t="s">
        <v>46</v>
      </c>
      <c r="I34" s="295"/>
      <c r="J34" s="329" t="s">
        <v>46</v>
      </c>
    </row>
    <row r="35" spans="2:10">
      <c r="B35" s="228" t="s">
        <v>110</v>
      </c>
      <c r="C35" s="294" t="s">
        <v>111</v>
      </c>
      <c r="D35" s="328" t="s">
        <v>46</v>
      </c>
      <c r="E35" s="296"/>
      <c r="F35" s="328" t="s">
        <v>46</v>
      </c>
      <c r="G35" s="296"/>
      <c r="H35" s="328" t="s">
        <v>46</v>
      </c>
      <c r="I35" s="296"/>
      <c r="J35" s="328" t="s">
        <v>46</v>
      </c>
    </row>
    <row r="36" spans="2:10">
      <c r="B36" s="228" t="s">
        <v>112</v>
      </c>
      <c r="C36" s="294" t="s">
        <v>113</v>
      </c>
      <c r="D36" s="328">
        <v>50</v>
      </c>
      <c r="E36" s="296"/>
      <c r="F36" s="328" t="s">
        <v>46</v>
      </c>
      <c r="G36" s="296"/>
      <c r="H36" s="328" t="s">
        <v>46</v>
      </c>
      <c r="I36" s="296"/>
      <c r="J36" s="328" t="s">
        <v>46</v>
      </c>
    </row>
    <row r="37" spans="2:10">
      <c r="B37" s="228" t="s">
        <v>114</v>
      </c>
      <c r="C37" s="294" t="s">
        <v>115</v>
      </c>
      <c r="D37" s="328">
        <v>50</v>
      </c>
      <c r="E37" s="296"/>
      <c r="F37" s="328" t="s">
        <v>46</v>
      </c>
      <c r="G37" s="296"/>
      <c r="H37" s="328" t="s">
        <v>46</v>
      </c>
      <c r="I37" s="296"/>
      <c r="J37" s="328" t="s">
        <v>46</v>
      </c>
    </row>
    <row r="38" spans="2:10">
      <c r="B38" s="227" t="s">
        <v>116</v>
      </c>
      <c r="C38" s="293" t="s">
        <v>117</v>
      </c>
      <c r="D38" s="329">
        <v>35</v>
      </c>
      <c r="E38" s="295"/>
      <c r="F38" s="329">
        <v>35</v>
      </c>
      <c r="G38" s="295"/>
      <c r="H38" s="329">
        <v>35</v>
      </c>
      <c r="I38" s="295"/>
      <c r="J38" s="329">
        <v>0</v>
      </c>
    </row>
    <row r="39" spans="2:10">
      <c r="B39" s="228" t="s">
        <v>118</v>
      </c>
      <c r="C39" s="294" t="s">
        <v>119</v>
      </c>
      <c r="D39" s="328">
        <v>20</v>
      </c>
      <c r="E39" s="296"/>
      <c r="F39" s="328">
        <v>20</v>
      </c>
      <c r="G39" s="296"/>
      <c r="H39" s="328">
        <v>20</v>
      </c>
      <c r="I39" s="296"/>
      <c r="J39" s="328">
        <v>0</v>
      </c>
    </row>
    <row r="40" spans="2:10">
      <c r="B40" s="228" t="s">
        <v>120</v>
      </c>
      <c r="C40" s="294" t="s">
        <v>121</v>
      </c>
      <c r="D40" s="328">
        <v>50</v>
      </c>
      <c r="E40" s="296"/>
      <c r="F40" s="328">
        <v>50</v>
      </c>
      <c r="G40" s="296"/>
      <c r="H40" s="328">
        <v>50</v>
      </c>
      <c r="I40" s="296"/>
      <c r="J40" s="328">
        <v>0</v>
      </c>
    </row>
    <row r="41" spans="2:10">
      <c r="B41" s="227" t="s">
        <v>122</v>
      </c>
      <c r="C41" s="293" t="s">
        <v>123</v>
      </c>
      <c r="D41" s="329">
        <v>10</v>
      </c>
      <c r="E41" s="295"/>
      <c r="F41" s="329">
        <v>25</v>
      </c>
      <c r="G41" s="295"/>
      <c r="H41" s="329">
        <v>10</v>
      </c>
      <c r="I41" s="295"/>
      <c r="J41" s="329">
        <v>0</v>
      </c>
    </row>
    <row r="42" spans="2:10">
      <c r="B42" s="228" t="s">
        <v>124</v>
      </c>
      <c r="C42" s="294" t="s">
        <v>125</v>
      </c>
      <c r="D42" s="328">
        <v>0</v>
      </c>
      <c r="E42" s="296"/>
      <c r="F42" s="328">
        <v>0</v>
      </c>
      <c r="G42" s="296"/>
      <c r="H42" s="328">
        <v>0</v>
      </c>
      <c r="I42" s="296"/>
      <c r="J42" s="328">
        <v>0</v>
      </c>
    </row>
    <row r="43" spans="2:10">
      <c r="B43" s="228" t="s">
        <v>126</v>
      </c>
      <c r="C43" s="294" t="s">
        <v>127</v>
      </c>
      <c r="D43" s="328">
        <v>20</v>
      </c>
      <c r="E43" s="296"/>
      <c r="F43" s="328">
        <v>50</v>
      </c>
      <c r="G43" s="296"/>
      <c r="H43" s="328">
        <v>20</v>
      </c>
      <c r="I43" s="296"/>
      <c r="J43" s="328">
        <v>0</v>
      </c>
    </row>
    <row r="44" spans="2:10">
      <c r="B44" s="227" t="s">
        <v>128</v>
      </c>
      <c r="C44" s="293" t="s">
        <v>129</v>
      </c>
      <c r="D44" s="329">
        <v>100</v>
      </c>
      <c r="E44" s="295"/>
      <c r="F44" s="329">
        <v>100</v>
      </c>
      <c r="G44" s="295"/>
      <c r="H44" s="329">
        <v>100</v>
      </c>
      <c r="I44" s="295"/>
      <c r="J44" s="329">
        <v>0</v>
      </c>
    </row>
    <row r="45" spans="2:10">
      <c r="B45" s="228" t="s">
        <v>130</v>
      </c>
      <c r="C45" s="294" t="s">
        <v>131</v>
      </c>
      <c r="D45" s="328">
        <v>100</v>
      </c>
      <c r="E45" s="296"/>
      <c r="F45" s="328">
        <v>100</v>
      </c>
      <c r="G45" s="296"/>
      <c r="H45" s="328">
        <v>100</v>
      </c>
      <c r="I45" s="296"/>
      <c r="J45" s="328">
        <v>0</v>
      </c>
    </row>
    <row r="46" spans="2:10">
      <c r="B46" s="227" t="s">
        <v>132</v>
      </c>
      <c r="C46" s="293" t="s">
        <v>133</v>
      </c>
      <c r="D46" s="329">
        <v>50</v>
      </c>
      <c r="E46" s="295"/>
      <c r="F46" s="329">
        <v>50</v>
      </c>
      <c r="G46" s="295"/>
      <c r="H46" s="329">
        <v>50</v>
      </c>
      <c r="I46" s="295"/>
      <c r="J46" s="329">
        <v>0</v>
      </c>
    </row>
    <row r="47" spans="2:10">
      <c r="B47" s="228" t="s">
        <v>134</v>
      </c>
      <c r="C47" s="294" t="s">
        <v>135</v>
      </c>
      <c r="D47" s="328" t="s">
        <v>46</v>
      </c>
      <c r="E47" s="296"/>
      <c r="F47" s="328">
        <v>50</v>
      </c>
      <c r="G47" s="296"/>
      <c r="H47" s="328" t="s">
        <v>46</v>
      </c>
      <c r="I47" s="296"/>
      <c r="J47" s="328" t="s">
        <v>46</v>
      </c>
    </row>
    <row r="48" spans="2:10">
      <c r="B48" s="228" t="s">
        <v>136</v>
      </c>
      <c r="C48" s="294" t="s">
        <v>137</v>
      </c>
      <c r="D48" s="328">
        <v>50</v>
      </c>
      <c r="E48" s="296"/>
      <c r="F48" s="328">
        <v>50</v>
      </c>
      <c r="G48" s="296"/>
      <c r="H48" s="328">
        <v>50</v>
      </c>
      <c r="I48" s="296"/>
      <c r="J48" s="328">
        <v>0</v>
      </c>
    </row>
    <row r="49" spans="2:10">
      <c r="B49" s="228" t="s">
        <v>138</v>
      </c>
      <c r="C49" s="294" t="s">
        <v>139</v>
      </c>
      <c r="D49" s="328" t="s">
        <v>57</v>
      </c>
      <c r="E49" s="296"/>
      <c r="F49" s="328" t="s">
        <v>57</v>
      </c>
      <c r="G49" s="296"/>
      <c r="H49" s="328" t="s">
        <v>57</v>
      </c>
      <c r="I49" s="296"/>
      <c r="J49" s="328" t="s">
        <v>46</v>
      </c>
    </row>
    <row r="50" spans="2:10">
      <c r="B50" s="228" t="s">
        <v>140</v>
      </c>
      <c r="C50" s="294" t="s">
        <v>141</v>
      </c>
      <c r="D50" s="328" t="s">
        <v>57</v>
      </c>
      <c r="E50" s="296"/>
      <c r="F50" s="328" t="s">
        <v>57</v>
      </c>
      <c r="G50" s="296"/>
      <c r="H50" s="328" t="s">
        <v>57</v>
      </c>
      <c r="I50" s="296"/>
      <c r="J50" s="328" t="s">
        <v>46</v>
      </c>
    </row>
    <row r="51" spans="2:10" ht="15.75">
      <c r="B51" s="310">
        <v>1.2</v>
      </c>
      <c r="C51" s="311" t="s">
        <v>39</v>
      </c>
      <c r="D51" s="327">
        <v>71</v>
      </c>
      <c r="E51" s="312"/>
      <c r="F51" s="327">
        <v>80</v>
      </c>
      <c r="G51" s="312"/>
      <c r="H51" s="327">
        <v>75</v>
      </c>
      <c r="I51" s="312"/>
      <c r="J51" s="330">
        <v>4</v>
      </c>
    </row>
    <row r="52" spans="2:10">
      <c r="B52" s="228" t="s">
        <v>142</v>
      </c>
      <c r="C52" s="294" t="s">
        <v>143</v>
      </c>
      <c r="D52" s="328" t="s">
        <v>57</v>
      </c>
      <c r="E52" s="296"/>
      <c r="F52" s="328" t="s">
        <v>57</v>
      </c>
      <c r="G52" s="296"/>
      <c r="H52" s="328" t="s">
        <v>57</v>
      </c>
      <c r="I52" s="296"/>
      <c r="J52" s="328" t="s">
        <v>46</v>
      </c>
    </row>
    <row r="53" spans="2:10">
      <c r="B53" s="227" t="s">
        <v>144</v>
      </c>
      <c r="C53" s="293" t="s">
        <v>145</v>
      </c>
      <c r="D53" s="329">
        <v>77</v>
      </c>
      <c r="E53" s="295"/>
      <c r="F53" s="329">
        <v>97</v>
      </c>
      <c r="G53" s="295"/>
      <c r="H53" s="329">
        <v>90</v>
      </c>
      <c r="I53" s="295"/>
      <c r="J53" s="329">
        <v>13</v>
      </c>
    </row>
    <row r="54" spans="2:10">
      <c r="B54" s="228" t="s">
        <v>146</v>
      </c>
      <c r="C54" s="294" t="s">
        <v>147</v>
      </c>
      <c r="D54" s="328">
        <v>100</v>
      </c>
      <c r="E54" s="296"/>
      <c r="F54" s="328">
        <v>100</v>
      </c>
      <c r="G54" s="296"/>
      <c r="H54" s="328">
        <v>80</v>
      </c>
      <c r="I54" s="296"/>
      <c r="J54" s="328">
        <v>-20</v>
      </c>
    </row>
    <row r="55" spans="2:10">
      <c r="B55" s="228" t="s">
        <v>148</v>
      </c>
      <c r="C55" s="294" t="s">
        <v>149</v>
      </c>
      <c r="D55" s="328">
        <v>80</v>
      </c>
      <c r="E55" s="296"/>
      <c r="F55" s="328">
        <v>100</v>
      </c>
      <c r="G55" s="296"/>
      <c r="H55" s="328">
        <v>100</v>
      </c>
      <c r="I55" s="296"/>
      <c r="J55" s="328">
        <v>20</v>
      </c>
    </row>
    <row r="56" spans="2:10">
      <c r="B56" s="228" t="s">
        <v>150</v>
      </c>
      <c r="C56" s="294" t="s">
        <v>151</v>
      </c>
      <c r="D56" s="328">
        <v>50</v>
      </c>
      <c r="E56" s="296"/>
      <c r="F56" s="328">
        <v>90</v>
      </c>
      <c r="G56" s="296"/>
      <c r="H56" s="328">
        <v>90</v>
      </c>
      <c r="I56" s="296"/>
      <c r="J56" s="328">
        <v>40</v>
      </c>
    </row>
    <row r="57" spans="2:10">
      <c r="B57" s="227" t="s">
        <v>152</v>
      </c>
      <c r="C57" s="293" t="s">
        <v>153</v>
      </c>
      <c r="D57" s="329">
        <v>77</v>
      </c>
      <c r="E57" s="295"/>
      <c r="F57" s="329">
        <v>90</v>
      </c>
      <c r="G57" s="295"/>
      <c r="H57" s="329">
        <v>83</v>
      </c>
      <c r="I57" s="295"/>
      <c r="J57" s="329">
        <v>6</v>
      </c>
    </row>
    <row r="58" spans="2:10">
      <c r="B58" s="228" t="s">
        <v>154</v>
      </c>
      <c r="C58" s="294" t="s">
        <v>155</v>
      </c>
      <c r="D58" s="328">
        <v>100</v>
      </c>
      <c r="E58" s="296"/>
      <c r="F58" s="328">
        <v>100</v>
      </c>
      <c r="G58" s="296"/>
      <c r="H58" s="328">
        <v>100</v>
      </c>
      <c r="I58" s="296"/>
      <c r="J58" s="328">
        <v>0</v>
      </c>
    </row>
    <row r="59" spans="2:10">
      <c r="B59" s="228" t="s">
        <v>156</v>
      </c>
      <c r="C59" s="294" t="s">
        <v>157</v>
      </c>
      <c r="D59" s="328">
        <v>80</v>
      </c>
      <c r="E59" s="296"/>
      <c r="F59" s="328">
        <v>80</v>
      </c>
      <c r="G59" s="296"/>
      <c r="H59" s="328">
        <v>100</v>
      </c>
      <c r="I59" s="296"/>
      <c r="J59" s="328">
        <v>20</v>
      </c>
    </row>
    <row r="60" spans="2:10">
      <c r="B60" s="228" t="s">
        <v>158</v>
      </c>
      <c r="C60" s="294" t="s">
        <v>159</v>
      </c>
      <c r="D60" s="328">
        <v>50</v>
      </c>
      <c r="E60" s="296"/>
      <c r="F60" s="328">
        <v>90</v>
      </c>
      <c r="G60" s="296"/>
      <c r="H60" s="328">
        <v>50</v>
      </c>
      <c r="I60" s="296"/>
      <c r="J60" s="328">
        <v>0</v>
      </c>
    </row>
    <row r="61" spans="2:10">
      <c r="B61" s="227" t="s">
        <v>160</v>
      </c>
      <c r="C61" s="293" t="s">
        <v>161</v>
      </c>
      <c r="D61" s="329">
        <v>100</v>
      </c>
      <c r="E61" s="295"/>
      <c r="F61" s="329">
        <v>100</v>
      </c>
      <c r="G61" s="295"/>
      <c r="H61" s="329">
        <v>100</v>
      </c>
      <c r="I61" s="295"/>
      <c r="J61" s="329">
        <v>0</v>
      </c>
    </row>
    <row r="62" spans="2:10">
      <c r="B62" s="228" t="s">
        <v>162</v>
      </c>
      <c r="C62" s="294" t="s">
        <v>163</v>
      </c>
      <c r="D62" s="328">
        <v>100</v>
      </c>
      <c r="E62" s="296"/>
      <c r="F62" s="328">
        <v>100</v>
      </c>
      <c r="G62" s="296"/>
      <c r="H62" s="328">
        <v>100</v>
      </c>
      <c r="I62" s="296"/>
      <c r="J62" s="328">
        <v>0</v>
      </c>
    </row>
    <row r="63" spans="2:10">
      <c r="B63" s="227" t="s">
        <v>164</v>
      </c>
      <c r="C63" s="293" t="s">
        <v>165</v>
      </c>
      <c r="D63" s="329">
        <v>77</v>
      </c>
      <c r="E63" s="295"/>
      <c r="F63" s="329">
        <v>100</v>
      </c>
      <c r="G63" s="295"/>
      <c r="H63" s="329">
        <v>87</v>
      </c>
      <c r="I63" s="295"/>
      <c r="J63" s="329">
        <v>10</v>
      </c>
    </row>
    <row r="64" spans="2:10">
      <c r="B64" s="228" t="s">
        <v>166</v>
      </c>
      <c r="C64" s="294" t="s">
        <v>167</v>
      </c>
      <c r="D64" s="328">
        <v>100</v>
      </c>
      <c r="E64" s="296"/>
      <c r="F64" s="328">
        <v>100</v>
      </c>
      <c r="G64" s="296"/>
      <c r="H64" s="328">
        <v>80</v>
      </c>
      <c r="I64" s="296"/>
      <c r="J64" s="328">
        <v>-20</v>
      </c>
    </row>
    <row r="65" spans="2:10">
      <c r="B65" s="228" t="s">
        <v>168</v>
      </c>
      <c r="C65" s="294" t="s">
        <v>169</v>
      </c>
      <c r="D65" s="328">
        <v>80</v>
      </c>
      <c r="E65" s="296"/>
      <c r="F65" s="328">
        <v>100</v>
      </c>
      <c r="G65" s="296"/>
      <c r="H65" s="328">
        <v>100</v>
      </c>
      <c r="I65" s="296"/>
      <c r="J65" s="328">
        <v>20</v>
      </c>
    </row>
    <row r="66" spans="2:10">
      <c r="B66" s="228" t="s">
        <v>170</v>
      </c>
      <c r="C66" s="294" t="s">
        <v>171</v>
      </c>
      <c r="D66" s="328">
        <v>50</v>
      </c>
      <c r="E66" s="296"/>
      <c r="F66" s="328">
        <v>100</v>
      </c>
      <c r="G66" s="296"/>
      <c r="H66" s="328">
        <v>80</v>
      </c>
      <c r="I66" s="296"/>
      <c r="J66" s="328">
        <v>30</v>
      </c>
    </row>
    <row r="67" spans="2:10">
      <c r="B67" s="227" t="s">
        <v>172</v>
      </c>
      <c r="C67" s="293" t="s">
        <v>173</v>
      </c>
      <c r="D67" s="329">
        <v>100</v>
      </c>
      <c r="E67" s="295"/>
      <c r="F67" s="329">
        <v>100</v>
      </c>
      <c r="G67" s="295"/>
      <c r="H67" s="329">
        <v>100</v>
      </c>
      <c r="I67" s="295"/>
      <c r="J67" s="329">
        <v>0</v>
      </c>
    </row>
    <row r="68" spans="2:10">
      <c r="B68" s="228" t="s">
        <v>174</v>
      </c>
      <c r="C68" s="294" t="s">
        <v>175</v>
      </c>
      <c r="D68" s="328">
        <v>100</v>
      </c>
      <c r="E68" s="296"/>
      <c r="F68" s="328">
        <v>100</v>
      </c>
      <c r="G68" s="296"/>
      <c r="H68" s="328">
        <v>100</v>
      </c>
      <c r="I68" s="296"/>
      <c r="J68" s="328">
        <v>0</v>
      </c>
    </row>
    <row r="69" spans="2:10">
      <c r="B69" s="228" t="s">
        <v>176</v>
      </c>
      <c r="C69" s="294" t="s">
        <v>177</v>
      </c>
      <c r="D69" s="328">
        <v>100</v>
      </c>
      <c r="E69" s="296"/>
      <c r="F69" s="328">
        <v>100</v>
      </c>
      <c r="G69" s="296"/>
      <c r="H69" s="328">
        <v>100</v>
      </c>
      <c r="I69" s="296"/>
      <c r="J69" s="328">
        <v>0</v>
      </c>
    </row>
    <row r="70" spans="2:10">
      <c r="B70" s="228" t="s">
        <v>178</v>
      </c>
      <c r="C70" s="294" t="s">
        <v>179</v>
      </c>
      <c r="D70" s="328">
        <v>100</v>
      </c>
      <c r="E70" s="296"/>
      <c r="F70" s="328">
        <v>100</v>
      </c>
      <c r="G70" s="296"/>
      <c r="H70" s="328">
        <v>100</v>
      </c>
      <c r="I70" s="296"/>
      <c r="J70" s="328">
        <v>0</v>
      </c>
    </row>
    <row r="71" spans="2:10">
      <c r="B71" s="228" t="s">
        <v>180</v>
      </c>
      <c r="C71" s="294" t="s">
        <v>181</v>
      </c>
      <c r="D71" s="328">
        <v>100</v>
      </c>
      <c r="E71" s="296"/>
      <c r="F71" s="328">
        <v>100</v>
      </c>
      <c r="G71" s="296"/>
      <c r="H71" s="328">
        <v>100</v>
      </c>
      <c r="I71" s="296"/>
      <c r="J71" s="328">
        <v>0</v>
      </c>
    </row>
    <row r="72" spans="2:10">
      <c r="B72" s="228" t="s">
        <v>182</v>
      </c>
      <c r="C72" s="294" t="s">
        <v>183</v>
      </c>
      <c r="D72" s="328">
        <v>100</v>
      </c>
      <c r="E72" s="296"/>
      <c r="F72" s="328">
        <v>100</v>
      </c>
      <c r="G72" s="296"/>
      <c r="H72" s="328">
        <v>100</v>
      </c>
      <c r="I72" s="296"/>
      <c r="J72" s="328">
        <v>0</v>
      </c>
    </row>
    <row r="73" spans="2:10">
      <c r="B73" s="228" t="s">
        <v>184</v>
      </c>
      <c r="C73" s="294" t="s">
        <v>185</v>
      </c>
      <c r="D73" s="328" t="s">
        <v>57</v>
      </c>
      <c r="E73" s="296"/>
      <c r="F73" s="328" t="s">
        <v>57</v>
      </c>
      <c r="G73" s="296"/>
      <c r="H73" s="328" t="s">
        <v>57</v>
      </c>
      <c r="I73" s="296"/>
      <c r="J73" s="328" t="s">
        <v>46</v>
      </c>
    </row>
    <row r="74" spans="2:10">
      <c r="B74" s="227" t="s">
        <v>186</v>
      </c>
      <c r="C74" s="293" t="s">
        <v>187</v>
      </c>
      <c r="D74" s="329">
        <v>67</v>
      </c>
      <c r="E74" s="295"/>
      <c r="F74" s="329">
        <v>67</v>
      </c>
      <c r="G74" s="295"/>
      <c r="H74" s="329">
        <v>67</v>
      </c>
      <c r="I74" s="295"/>
      <c r="J74" s="329">
        <v>0</v>
      </c>
    </row>
    <row r="75" spans="2:10">
      <c r="B75" s="228" t="s">
        <v>188</v>
      </c>
      <c r="C75" s="294" t="s">
        <v>189</v>
      </c>
      <c r="D75" s="328">
        <v>100</v>
      </c>
      <c r="E75" s="296"/>
      <c r="F75" s="328">
        <v>100</v>
      </c>
      <c r="G75" s="296"/>
      <c r="H75" s="328">
        <v>100</v>
      </c>
      <c r="I75" s="296"/>
      <c r="J75" s="328">
        <v>0</v>
      </c>
    </row>
    <row r="76" spans="2:10">
      <c r="B76" s="228" t="s">
        <v>190</v>
      </c>
      <c r="C76" s="294" t="s">
        <v>191</v>
      </c>
      <c r="D76" s="328">
        <v>0</v>
      </c>
      <c r="E76" s="296"/>
      <c r="F76" s="328">
        <v>0</v>
      </c>
      <c r="G76" s="296"/>
      <c r="H76" s="328">
        <v>0</v>
      </c>
      <c r="I76" s="296"/>
      <c r="J76" s="328">
        <v>0</v>
      </c>
    </row>
    <row r="77" spans="2:10">
      <c r="B77" s="228" t="s">
        <v>192</v>
      </c>
      <c r="C77" s="294" t="s">
        <v>193</v>
      </c>
      <c r="D77" s="328">
        <v>100</v>
      </c>
      <c r="E77" s="296"/>
      <c r="F77" s="328">
        <v>100</v>
      </c>
      <c r="G77" s="296"/>
      <c r="H77" s="328">
        <v>100</v>
      </c>
      <c r="I77" s="296"/>
      <c r="J77" s="328">
        <v>0</v>
      </c>
    </row>
    <row r="78" spans="2:10">
      <c r="B78" s="227" t="s">
        <v>194</v>
      </c>
      <c r="C78" s="293" t="s">
        <v>195</v>
      </c>
      <c r="D78" s="329">
        <v>0</v>
      </c>
      <c r="E78" s="295"/>
      <c r="F78" s="329">
        <v>0</v>
      </c>
      <c r="G78" s="295"/>
      <c r="H78" s="329">
        <v>0</v>
      </c>
      <c r="I78" s="295"/>
      <c r="J78" s="329">
        <v>0</v>
      </c>
    </row>
    <row r="79" spans="2:10">
      <c r="B79" s="228" t="s">
        <v>196</v>
      </c>
      <c r="C79" s="294" t="s">
        <v>197</v>
      </c>
      <c r="D79" s="328">
        <v>0</v>
      </c>
      <c r="E79" s="296"/>
      <c r="F79" s="328">
        <v>0</v>
      </c>
      <c r="G79" s="296"/>
      <c r="H79" s="328">
        <v>0</v>
      </c>
      <c r="I79" s="296"/>
      <c r="J79" s="328">
        <v>0</v>
      </c>
    </row>
    <row r="80" spans="2:10">
      <c r="B80" s="227" t="s">
        <v>198</v>
      </c>
      <c r="C80" s="293" t="s">
        <v>199</v>
      </c>
      <c r="D80" s="329">
        <v>70</v>
      </c>
      <c r="E80" s="295"/>
      <c r="F80" s="329">
        <v>85</v>
      </c>
      <c r="G80" s="295"/>
      <c r="H80" s="329">
        <v>70</v>
      </c>
      <c r="I80" s="295"/>
      <c r="J80" s="329">
        <v>0</v>
      </c>
    </row>
    <row r="81" spans="2:10">
      <c r="B81" s="228" t="s">
        <v>200</v>
      </c>
      <c r="C81" s="294" t="s">
        <v>201</v>
      </c>
      <c r="D81" s="328">
        <v>70</v>
      </c>
      <c r="E81" s="296"/>
      <c r="F81" s="328">
        <v>100</v>
      </c>
      <c r="G81" s="296"/>
      <c r="H81" s="328">
        <v>70</v>
      </c>
      <c r="I81" s="296"/>
      <c r="J81" s="328">
        <v>0</v>
      </c>
    </row>
    <row r="82" spans="2:10">
      <c r="B82" s="228" t="s">
        <v>202</v>
      </c>
      <c r="C82" s="294" t="s">
        <v>203</v>
      </c>
      <c r="D82" s="328">
        <v>70</v>
      </c>
      <c r="E82" s="296"/>
      <c r="F82" s="328">
        <v>70</v>
      </c>
      <c r="G82" s="296"/>
      <c r="H82" s="328">
        <v>70</v>
      </c>
      <c r="I82" s="296"/>
      <c r="J82" s="328">
        <v>0</v>
      </c>
    </row>
    <row r="83" spans="2:10" ht="15.75">
      <c r="B83" s="310">
        <v>1.3</v>
      </c>
      <c r="C83" s="311" t="s">
        <v>40</v>
      </c>
      <c r="D83" s="327">
        <v>33</v>
      </c>
      <c r="E83" s="312"/>
      <c r="F83" s="327">
        <v>58</v>
      </c>
      <c r="G83" s="312"/>
      <c r="H83" s="327">
        <v>58</v>
      </c>
      <c r="I83" s="312"/>
      <c r="J83" s="330">
        <v>25</v>
      </c>
    </row>
    <row r="84" spans="2:10">
      <c r="B84" s="227" t="s">
        <v>204</v>
      </c>
      <c r="C84" s="293" t="s">
        <v>205</v>
      </c>
      <c r="D84" s="329">
        <v>50</v>
      </c>
      <c r="E84" s="295"/>
      <c r="F84" s="329">
        <v>100</v>
      </c>
      <c r="G84" s="295"/>
      <c r="H84" s="329">
        <v>100</v>
      </c>
      <c r="I84" s="295"/>
      <c r="J84" s="329">
        <v>50</v>
      </c>
    </row>
    <row r="85" spans="2:10">
      <c r="B85" s="228" t="s">
        <v>206</v>
      </c>
      <c r="C85" s="294" t="s">
        <v>207</v>
      </c>
      <c r="D85" s="328">
        <v>100</v>
      </c>
      <c r="E85" s="296"/>
      <c r="F85" s="328">
        <v>100</v>
      </c>
      <c r="G85" s="296"/>
      <c r="H85" s="328">
        <v>100</v>
      </c>
      <c r="I85" s="296"/>
      <c r="J85" s="328">
        <v>0</v>
      </c>
    </row>
    <row r="86" spans="2:10">
      <c r="B86" s="228" t="s">
        <v>208</v>
      </c>
      <c r="C86" s="294" t="s">
        <v>209</v>
      </c>
      <c r="D86" s="328">
        <v>0</v>
      </c>
      <c r="E86" s="296"/>
      <c r="F86" s="328">
        <v>100</v>
      </c>
      <c r="G86" s="296"/>
      <c r="H86" s="328">
        <v>100</v>
      </c>
      <c r="I86" s="296"/>
      <c r="J86" s="328">
        <v>100</v>
      </c>
    </row>
    <row r="87" spans="2:10">
      <c r="B87" s="228" t="s">
        <v>210</v>
      </c>
      <c r="C87" s="294" t="s">
        <v>211</v>
      </c>
      <c r="D87" s="328" t="s">
        <v>46</v>
      </c>
      <c r="E87" s="296"/>
      <c r="F87" s="328" t="s">
        <v>46</v>
      </c>
      <c r="G87" s="296"/>
      <c r="H87" s="328">
        <v>100</v>
      </c>
      <c r="I87" s="296"/>
      <c r="J87" s="328" t="s">
        <v>46</v>
      </c>
    </row>
    <row r="88" spans="2:10">
      <c r="B88" s="228" t="s">
        <v>212</v>
      </c>
      <c r="C88" s="294" t="s">
        <v>213</v>
      </c>
      <c r="D88" s="328" t="s">
        <v>46</v>
      </c>
      <c r="E88" s="296"/>
      <c r="F88" s="328" t="s">
        <v>46</v>
      </c>
      <c r="G88" s="296"/>
      <c r="H88" s="328">
        <v>100</v>
      </c>
      <c r="I88" s="296"/>
      <c r="J88" s="328" t="s">
        <v>46</v>
      </c>
    </row>
    <row r="89" spans="2:10">
      <c r="B89" s="227" t="s">
        <v>214</v>
      </c>
      <c r="C89" s="293" t="s">
        <v>215</v>
      </c>
      <c r="D89" s="329">
        <v>0</v>
      </c>
      <c r="E89" s="295"/>
      <c r="F89" s="329">
        <v>0</v>
      </c>
      <c r="G89" s="295"/>
      <c r="H89" s="329">
        <v>0</v>
      </c>
      <c r="I89" s="295"/>
      <c r="J89" s="329">
        <v>0</v>
      </c>
    </row>
    <row r="90" spans="2:10">
      <c r="B90" s="228" t="s">
        <v>216</v>
      </c>
      <c r="C90" s="294" t="s">
        <v>217</v>
      </c>
      <c r="D90" s="328">
        <v>0</v>
      </c>
      <c r="E90" s="296"/>
      <c r="F90" s="328">
        <v>0</v>
      </c>
      <c r="G90" s="296"/>
      <c r="H90" s="328">
        <v>0</v>
      </c>
      <c r="I90" s="296"/>
      <c r="J90" s="328">
        <v>0</v>
      </c>
    </row>
    <row r="91" spans="2:10">
      <c r="B91" s="228" t="s">
        <v>218</v>
      </c>
      <c r="C91" s="294" t="s">
        <v>219</v>
      </c>
      <c r="D91" s="328" t="s">
        <v>46</v>
      </c>
      <c r="E91" s="296"/>
      <c r="F91" s="328" t="s">
        <v>46</v>
      </c>
      <c r="G91" s="296"/>
      <c r="H91" s="328">
        <v>0</v>
      </c>
      <c r="I91" s="296"/>
      <c r="J91" s="328" t="s">
        <v>46</v>
      </c>
    </row>
    <row r="92" spans="2:10">
      <c r="B92" s="227" t="s">
        <v>220</v>
      </c>
      <c r="C92" s="293" t="s">
        <v>221</v>
      </c>
      <c r="D92" s="329">
        <v>50</v>
      </c>
      <c r="E92" s="295"/>
      <c r="F92" s="329">
        <v>100</v>
      </c>
      <c r="G92" s="295"/>
      <c r="H92" s="329">
        <v>100</v>
      </c>
      <c r="I92" s="295"/>
      <c r="J92" s="329">
        <v>50</v>
      </c>
    </row>
    <row r="93" spans="2:10">
      <c r="B93" s="228" t="s">
        <v>222</v>
      </c>
      <c r="C93" s="294" t="s">
        <v>223</v>
      </c>
      <c r="D93" s="328">
        <v>100</v>
      </c>
      <c r="E93" s="296"/>
      <c r="F93" s="328">
        <v>100</v>
      </c>
      <c r="G93" s="296"/>
      <c r="H93" s="328">
        <v>100</v>
      </c>
      <c r="I93" s="296"/>
      <c r="J93" s="328">
        <v>0</v>
      </c>
    </row>
    <row r="94" spans="2:10">
      <c r="B94" s="228" t="s">
        <v>224</v>
      </c>
      <c r="C94" s="294" t="s">
        <v>225</v>
      </c>
      <c r="D94" s="328">
        <v>0</v>
      </c>
      <c r="E94" s="296"/>
      <c r="F94" s="328">
        <v>100</v>
      </c>
      <c r="G94" s="296"/>
      <c r="H94" s="328">
        <v>100</v>
      </c>
      <c r="I94" s="296"/>
      <c r="J94" s="328">
        <v>100</v>
      </c>
    </row>
    <row r="95" spans="2:10">
      <c r="B95" s="227" t="s">
        <v>226</v>
      </c>
      <c r="C95" s="293" t="s">
        <v>227</v>
      </c>
      <c r="D95" s="329">
        <v>0</v>
      </c>
      <c r="E95" s="295"/>
      <c r="F95" s="329">
        <v>0</v>
      </c>
      <c r="G95" s="295"/>
      <c r="H95" s="329">
        <v>0</v>
      </c>
      <c r="I95" s="295"/>
      <c r="J95" s="329">
        <v>0</v>
      </c>
    </row>
    <row r="96" spans="2:10">
      <c r="B96" s="228" t="s">
        <v>228</v>
      </c>
      <c r="C96" s="294" t="s">
        <v>229</v>
      </c>
      <c r="D96" s="328">
        <v>0</v>
      </c>
      <c r="E96" s="296"/>
      <c r="F96" s="328">
        <v>0</v>
      </c>
      <c r="G96" s="296"/>
      <c r="H96" s="328">
        <v>0</v>
      </c>
      <c r="I96" s="296"/>
      <c r="J96" s="328">
        <v>0</v>
      </c>
    </row>
    <row r="97" spans="2:10">
      <c r="B97" s="227" t="s">
        <v>230</v>
      </c>
      <c r="C97" s="293" t="s">
        <v>231</v>
      </c>
      <c r="D97" s="329">
        <v>100</v>
      </c>
      <c r="E97" s="295"/>
      <c r="F97" s="329">
        <v>100</v>
      </c>
      <c r="G97" s="295"/>
      <c r="H97" s="329">
        <v>100</v>
      </c>
      <c r="I97" s="295"/>
      <c r="J97" s="329">
        <v>0</v>
      </c>
    </row>
    <row r="98" spans="2:10">
      <c r="B98" s="228" t="s">
        <v>232</v>
      </c>
      <c r="C98" s="294" t="s">
        <v>233</v>
      </c>
      <c r="D98" s="328">
        <v>100</v>
      </c>
      <c r="E98" s="296"/>
      <c r="F98" s="328">
        <v>100</v>
      </c>
      <c r="G98" s="296"/>
      <c r="H98" s="328">
        <v>100</v>
      </c>
      <c r="I98" s="296"/>
      <c r="J98" s="328">
        <v>0</v>
      </c>
    </row>
    <row r="99" spans="2:10">
      <c r="B99" s="228" t="s">
        <v>234</v>
      </c>
      <c r="C99" s="294" t="s">
        <v>235</v>
      </c>
      <c r="D99" s="328">
        <v>100</v>
      </c>
      <c r="E99" s="296"/>
      <c r="F99" s="328">
        <v>100</v>
      </c>
      <c r="G99" s="296"/>
      <c r="H99" s="328">
        <v>100</v>
      </c>
      <c r="I99" s="296"/>
      <c r="J99" s="328">
        <v>0</v>
      </c>
    </row>
    <row r="100" spans="2:10">
      <c r="B100" s="227" t="s">
        <v>236</v>
      </c>
      <c r="C100" s="293" t="s">
        <v>237</v>
      </c>
      <c r="D100" s="329" t="s">
        <v>46</v>
      </c>
      <c r="E100" s="295"/>
      <c r="F100" s="329" t="s">
        <v>46</v>
      </c>
      <c r="G100" s="295"/>
      <c r="H100" s="329" t="s">
        <v>46</v>
      </c>
      <c r="I100" s="295"/>
      <c r="J100" s="329" t="s">
        <v>46</v>
      </c>
    </row>
    <row r="101" spans="2:10">
      <c r="B101" s="228" t="s">
        <v>238</v>
      </c>
      <c r="C101" s="294" t="s">
        <v>239</v>
      </c>
      <c r="D101" s="328" t="s">
        <v>46</v>
      </c>
      <c r="E101" s="296"/>
      <c r="F101" s="328" t="s">
        <v>46</v>
      </c>
      <c r="G101" s="296"/>
      <c r="H101" s="328" t="s">
        <v>46</v>
      </c>
      <c r="I101" s="296"/>
      <c r="J101" s="328" t="s">
        <v>46</v>
      </c>
    </row>
    <row r="102" spans="2:10">
      <c r="B102" s="227" t="s">
        <v>240</v>
      </c>
      <c r="C102" s="293" t="s">
        <v>241</v>
      </c>
      <c r="D102" s="329">
        <v>0</v>
      </c>
      <c r="E102" s="295"/>
      <c r="F102" s="329">
        <v>50</v>
      </c>
      <c r="G102" s="295"/>
      <c r="H102" s="329">
        <v>50</v>
      </c>
      <c r="I102" s="295"/>
      <c r="J102" s="329">
        <v>50</v>
      </c>
    </row>
    <row r="103" spans="2:10">
      <c r="B103" s="228" t="s">
        <v>242</v>
      </c>
      <c r="C103" s="294" t="s">
        <v>243</v>
      </c>
      <c r="D103" s="328">
        <v>0</v>
      </c>
      <c r="E103" s="296"/>
      <c r="F103" s="328">
        <v>100</v>
      </c>
      <c r="G103" s="296"/>
      <c r="H103" s="328">
        <v>100</v>
      </c>
      <c r="I103" s="296"/>
      <c r="J103" s="328">
        <v>100</v>
      </c>
    </row>
    <row r="104" spans="2:10">
      <c r="B104" s="228" t="s">
        <v>244</v>
      </c>
      <c r="C104" s="294" t="s">
        <v>245</v>
      </c>
      <c r="D104" s="328">
        <v>0</v>
      </c>
      <c r="E104" s="296"/>
      <c r="F104" s="328">
        <v>0</v>
      </c>
      <c r="G104" s="296"/>
      <c r="H104" s="328">
        <v>0</v>
      </c>
      <c r="I104" s="296"/>
      <c r="J104" s="328">
        <v>0</v>
      </c>
    </row>
    <row r="105" spans="2:10" ht="15.75">
      <c r="B105" s="318">
        <v>1.4</v>
      </c>
      <c r="C105" s="324" t="s">
        <v>41</v>
      </c>
      <c r="D105" s="330">
        <v>25</v>
      </c>
      <c r="E105" s="295"/>
      <c r="F105" s="330">
        <v>43</v>
      </c>
      <c r="G105" s="295"/>
      <c r="H105" s="330">
        <v>45</v>
      </c>
      <c r="I105" s="295"/>
      <c r="J105" s="329">
        <v>20</v>
      </c>
    </row>
    <row r="106" spans="2:10">
      <c r="B106" s="228" t="s">
        <v>246</v>
      </c>
      <c r="C106" s="294" t="s">
        <v>247</v>
      </c>
      <c r="D106" s="328" t="s">
        <v>57</v>
      </c>
      <c r="E106" s="296"/>
      <c r="F106" s="328" t="s">
        <v>57</v>
      </c>
      <c r="G106" s="296"/>
      <c r="H106" s="328" t="s">
        <v>57</v>
      </c>
      <c r="I106" s="296"/>
      <c r="J106" s="328" t="s">
        <v>46</v>
      </c>
    </row>
    <row r="107" spans="2:10">
      <c r="B107" s="228" t="s">
        <v>248</v>
      </c>
      <c r="C107" s="294" t="s">
        <v>249</v>
      </c>
      <c r="D107" s="328" t="s">
        <v>57</v>
      </c>
      <c r="E107" s="296"/>
      <c r="F107" s="328" t="s">
        <v>57</v>
      </c>
      <c r="G107" s="296"/>
      <c r="H107" s="328" t="s">
        <v>57</v>
      </c>
      <c r="I107" s="296"/>
      <c r="J107" s="328" t="s">
        <v>46</v>
      </c>
    </row>
    <row r="108" spans="2:10">
      <c r="B108" s="227" t="s">
        <v>250</v>
      </c>
      <c r="C108" s="293" t="s">
        <v>251</v>
      </c>
      <c r="D108" s="329">
        <v>0</v>
      </c>
      <c r="E108" s="295"/>
      <c r="F108" s="329">
        <v>0</v>
      </c>
      <c r="G108" s="295"/>
      <c r="H108" s="329">
        <v>0</v>
      </c>
      <c r="I108" s="295"/>
      <c r="J108" s="329">
        <v>0</v>
      </c>
    </row>
    <row r="109" spans="2:10">
      <c r="B109" s="228" t="s">
        <v>252</v>
      </c>
      <c r="C109" s="294" t="s">
        <v>253</v>
      </c>
      <c r="D109" s="328">
        <v>0</v>
      </c>
      <c r="E109" s="296"/>
      <c r="F109" s="328">
        <v>0</v>
      </c>
      <c r="G109" s="296"/>
      <c r="H109" s="328">
        <v>0</v>
      </c>
      <c r="I109" s="296"/>
      <c r="J109" s="328">
        <v>0</v>
      </c>
    </row>
    <row r="110" spans="2:10">
      <c r="B110" s="227" t="s">
        <v>254</v>
      </c>
      <c r="C110" s="293" t="s">
        <v>255</v>
      </c>
      <c r="D110" s="329">
        <v>80</v>
      </c>
      <c r="E110" s="295"/>
      <c r="F110" s="329">
        <v>80</v>
      </c>
      <c r="G110" s="295"/>
      <c r="H110" s="329">
        <v>100</v>
      </c>
      <c r="I110" s="295"/>
      <c r="J110" s="329">
        <v>20</v>
      </c>
    </row>
    <row r="111" spans="2:10">
      <c r="B111" s="228" t="s">
        <v>256</v>
      </c>
      <c r="C111" s="294" t="s">
        <v>257</v>
      </c>
      <c r="D111" s="328">
        <v>80</v>
      </c>
      <c r="E111" s="296"/>
      <c r="F111" s="328">
        <v>80</v>
      </c>
      <c r="G111" s="296"/>
      <c r="H111" s="328">
        <v>100</v>
      </c>
      <c r="I111" s="296"/>
      <c r="J111" s="328">
        <v>20</v>
      </c>
    </row>
    <row r="112" spans="2:10">
      <c r="B112" s="228" t="s">
        <v>258</v>
      </c>
      <c r="C112" s="294" t="s">
        <v>259</v>
      </c>
      <c r="D112" s="328">
        <v>80</v>
      </c>
      <c r="E112" s="296"/>
      <c r="F112" s="328">
        <v>80</v>
      </c>
      <c r="G112" s="296"/>
      <c r="H112" s="328">
        <v>100</v>
      </c>
      <c r="I112" s="296"/>
      <c r="J112" s="328">
        <v>20</v>
      </c>
    </row>
    <row r="113" spans="2:10">
      <c r="B113" s="227" t="s">
        <v>260</v>
      </c>
      <c r="C113" s="293" t="s">
        <v>261</v>
      </c>
      <c r="D113" s="329">
        <v>0</v>
      </c>
      <c r="E113" s="295"/>
      <c r="F113" s="329">
        <v>33</v>
      </c>
      <c r="G113" s="295"/>
      <c r="H113" s="329">
        <v>33</v>
      </c>
      <c r="I113" s="295"/>
      <c r="J113" s="329">
        <v>33</v>
      </c>
    </row>
    <row r="114" spans="2:10">
      <c r="B114" s="228" t="s">
        <v>262</v>
      </c>
      <c r="C114" s="294" t="s">
        <v>263</v>
      </c>
      <c r="D114" s="328">
        <v>0</v>
      </c>
      <c r="E114" s="296"/>
      <c r="F114" s="328">
        <v>0</v>
      </c>
      <c r="G114" s="296"/>
      <c r="H114" s="328">
        <v>0</v>
      </c>
      <c r="I114" s="296"/>
      <c r="J114" s="328">
        <v>0</v>
      </c>
    </row>
    <row r="115" spans="2:10">
      <c r="B115" s="228" t="s">
        <v>264</v>
      </c>
      <c r="C115" s="294" t="s">
        <v>265</v>
      </c>
      <c r="D115" s="328">
        <v>0</v>
      </c>
      <c r="E115" s="296"/>
      <c r="F115" s="328">
        <v>100</v>
      </c>
      <c r="G115" s="296"/>
      <c r="H115" s="328">
        <v>100</v>
      </c>
      <c r="I115" s="296"/>
      <c r="J115" s="328">
        <v>100</v>
      </c>
    </row>
    <row r="116" spans="2:10">
      <c r="B116" s="228" t="s">
        <v>266</v>
      </c>
      <c r="C116" s="294" t="s">
        <v>267</v>
      </c>
      <c r="D116" s="328">
        <v>0</v>
      </c>
      <c r="E116" s="296"/>
      <c r="F116" s="328">
        <v>0</v>
      </c>
      <c r="G116" s="296"/>
      <c r="H116" s="328">
        <v>0</v>
      </c>
      <c r="I116" s="296"/>
      <c r="J116" s="328">
        <v>0</v>
      </c>
    </row>
    <row r="117" spans="2:10">
      <c r="B117" s="227" t="s">
        <v>268</v>
      </c>
      <c r="C117" s="293" t="s">
        <v>269</v>
      </c>
      <c r="D117" s="329">
        <v>100</v>
      </c>
      <c r="E117" s="295"/>
      <c r="F117" s="329">
        <v>100</v>
      </c>
      <c r="G117" s="295"/>
      <c r="H117" s="329">
        <v>100</v>
      </c>
      <c r="I117" s="295"/>
      <c r="J117" s="329">
        <v>0</v>
      </c>
    </row>
    <row r="118" spans="2:10">
      <c r="B118" s="228" t="s">
        <v>270</v>
      </c>
      <c r="C118" s="294" t="s">
        <v>271</v>
      </c>
      <c r="D118" s="328">
        <v>100</v>
      </c>
      <c r="E118" s="296"/>
      <c r="F118" s="328">
        <v>100</v>
      </c>
      <c r="G118" s="296"/>
      <c r="H118" s="328">
        <v>100</v>
      </c>
      <c r="I118" s="296"/>
      <c r="J118" s="328">
        <v>0</v>
      </c>
    </row>
    <row r="119" spans="2:10">
      <c r="B119" s="228" t="s">
        <v>272</v>
      </c>
      <c r="C119" s="294" t="s">
        <v>273</v>
      </c>
      <c r="D119" s="328" t="s">
        <v>46</v>
      </c>
      <c r="E119" s="296"/>
      <c r="F119" s="328" t="s">
        <v>46</v>
      </c>
      <c r="G119" s="296"/>
      <c r="H119" s="328" t="s">
        <v>46</v>
      </c>
      <c r="I119" s="296"/>
      <c r="J119" s="328" t="s">
        <v>46</v>
      </c>
    </row>
    <row r="120" spans="2:10">
      <c r="B120" s="227" t="s">
        <v>274</v>
      </c>
      <c r="C120" s="293" t="s">
        <v>275</v>
      </c>
      <c r="D120" s="329">
        <v>0</v>
      </c>
      <c r="E120" s="295"/>
      <c r="F120" s="329">
        <v>0</v>
      </c>
      <c r="G120" s="295"/>
      <c r="H120" s="329">
        <v>0</v>
      </c>
      <c r="I120" s="295"/>
      <c r="J120" s="329">
        <v>0</v>
      </c>
    </row>
    <row r="121" spans="2:10">
      <c r="B121" s="228" t="s">
        <v>276</v>
      </c>
      <c r="C121" s="294" t="s">
        <v>277</v>
      </c>
      <c r="D121" s="328">
        <v>0</v>
      </c>
      <c r="E121" s="296"/>
      <c r="F121" s="328">
        <v>0</v>
      </c>
      <c r="G121" s="296"/>
      <c r="H121" s="328">
        <v>0</v>
      </c>
      <c r="I121" s="296"/>
      <c r="J121" s="328">
        <v>0</v>
      </c>
    </row>
    <row r="122" spans="2:10">
      <c r="B122" s="228" t="s">
        <v>278</v>
      </c>
      <c r="C122" s="294" t="s">
        <v>279</v>
      </c>
      <c r="D122" s="328">
        <v>0</v>
      </c>
      <c r="E122" s="296"/>
      <c r="F122" s="328">
        <v>0</v>
      </c>
      <c r="G122" s="296"/>
      <c r="H122" s="328">
        <v>0</v>
      </c>
      <c r="I122" s="296"/>
      <c r="J122" s="328">
        <v>0</v>
      </c>
    </row>
    <row r="123" spans="2:10">
      <c r="B123" s="228" t="s">
        <v>280</v>
      </c>
      <c r="C123" s="294" t="s">
        <v>281</v>
      </c>
      <c r="D123" s="328">
        <v>0</v>
      </c>
      <c r="E123" s="296"/>
      <c r="F123" s="328">
        <v>0</v>
      </c>
      <c r="G123" s="296"/>
      <c r="H123" s="328">
        <v>0</v>
      </c>
      <c r="I123" s="296"/>
      <c r="J123" s="328">
        <v>0</v>
      </c>
    </row>
    <row r="124" spans="2:10">
      <c r="B124" s="228" t="s">
        <v>282</v>
      </c>
      <c r="C124" s="294" t="s">
        <v>283</v>
      </c>
      <c r="D124" s="328">
        <v>0</v>
      </c>
      <c r="E124" s="296"/>
      <c r="F124" s="328">
        <v>0</v>
      </c>
      <c r="G124" s="296"/>
      <c r="H124" s="328">
        <v>0</v>
      </c>
      <c r="I124" s="296"/>
      <c r="J124" s="328">
        <v>0</v>
      </c>
    </row>
    <row r="125" spans="2:10">
      <c r="B125" s="228" t="s">
        <v>284</v>
      </c>
      <c r="C125" s="294" t="s">
        <v>285</v>
      </c>
      <c r="D125" s="328">
        <v>0</v>
      </c>
      <c r="E125" s="296"/>
      <c r="F125" s="328">
        <v>0</v>
      </c>
      <c r="G125" s="296"/>
      <c r="H125" s="328">
        <v>0</v>
      </c>
      <c r="I125" s="296"/>
      <c r="J125" s="328">
        <v>0</v>
      </c>
    </row>
    <row r="126" spans="2:10">
      <c r="B126" s="227" t="s">
        <v>286</v>
      </c>
      <c r="C126" s="293" t="s">
        <v>287</v>
      </c>
      <c r="D126" s="329" t="s">
        <v>46</v>
      </c>
      <c r="E126" s="295"/>
      <c r="F126" s="329" t="s">
        <v>46</v>
      </c>
      <c r="G126" s="295"/>
      <c r="H126" s="329" t="s">
        <v>46</v>
      </c>
      <c r="I126" s="295"/>
      <c r="J126" s="329" t="s">
        <v>46</v>
      </c>
    </row>
    <row r="127" spans="2:10">
      <c r="B127" s="228" t="s">
        <v>288</v>
      </c>
      <c r="C127" s="294" t="s">
        <v>289</v>
      </c>
      <c r="D127" s="328" t="s">
        <v>46</v>
      </c>
      <c r="E127" s="296"/>
      <c r="F127" s="328" t="s">
        <v>46</v>
      </c>
      <c r="G127" s="296"/>
      <c r="H127" s="328" t="s">
        <v>46</v>
      </c>
      <c r="I127" s="296"/>
      <c r="J127" s="328" t="s">
        <v>46</v>
      </c>
    </row>
    <row r="128" spans="2:10">
      <c r="B128" s="228" t="s">
        <v>290</v>
      </c>
      <c r="C128" s="294" t="s">
        <v>291</v>
      </c>
      <c r="D128" s="328" t="s">
        <v>46</v>
      </c>
      <c r="E128" s="296"/>
      <c r="F128" s="328" t="s">
        <v>46</v>
      </c>
      <c r="G128" s="296"/>
      <c r="H128" s="328" t="s">
        <v>46</v>
      </c>
      <c r="I128" s="296"/>
      <c r="J128" s="328" t="s">
        <v>46</v>
      </c>
    </row>
    <row r="129" spans="2:10">
      <c r="B129" s="227" t="s">
        <v>292</v>
      </c>
      <c r="C129" s="293" t="s">
        <v>293</v>
      </c>
      <c r="D129" s="329">
        <v>0</v>
      </c>
      <c r="E129" s="295"/>
      <c r="F129" s="329">
        <v>0</v>
      </c>
      <c r="G129" s="295"/>
      <c r="H129" s="329">
        <v>0</v>
      </c>
      <c r="I129" s="295"/>
      <c r="J129" s="329">
        <v>0</v>
      </c>
    </row>
    <row r="130" spans="2:10">
      <c r="B130" s="228" t="s">
        <v>294</v>
      </c>
      <c r="C130" s="294" t="s">
        <v>295</v>
      </c>
      <c r="D130" s="328">
        <v>0</v>
      </c>
      <c r="E130" s="296"/>
      <c r="F130" s="328">
        <v>0</v>
      </c>
      <c r="G130" s="296"/>
      <c r="H130" s="328">
        <v>0</v>
      </c>
      <c r="I130" s="296"/>
      <c r="J130" s="328">
        <v>0</v>
      </c>
    </row>
    <row r="131" spans="2:10">
      <c r="B131" s="228" t="s">
        <v>296</v>
      </c>
      <c r="C131" s="294" t="s">
        <v>297</v>
      </c>
      <c r="D131" s="328">
        <v>0</v>
      </c>
      <c r="E131" s="296"/>
      <c r="F131" s="328">
        <v>0</v>
      </c>
      <c r="G131" s="296"/>
      <c r="H131" s="328">
        <v>0</v>
      </c>
      <c r="I131" s="296"/>
      <c r="J131" s="328">
        <v>0</v>
      </c>
    </row>
    <row r="132" spans="2:10">
      <c r="B132" s="228" t="s">
        <v>298</v>
      </c>
      <c r="C132" s="294" t="s">
        <v>299</v>
      </c>
      <c r="D132" s="328">
        <v>0</v>
      </c>
      <c r="E132" s="296"/>
      <c r="F132" s="328">
        <v>0</v>
      </c>
      <c r="G132" s="296"/>
      <c r="H132" s="328">
        <v>0</v>
      </c>
      <c r="I132" s="296"/>
      <c r="J132" s="328">
        <v>0</v>
      </c>
    </row>
    <row r="133" spans="2:10">
      <c r="B133" s="228" t="s">
        <v>300</v>
      </c>
      <c r="C133" s="294" t="s">
        <v>301</v>
      </c>
      <c r="D133" s="328">
        <v>0</v>
      </c>
      <c r="E133" s="296"/>
      <c r="F133" s="328">
        <v>0</v>
      </c>
      <c r="G133" s="296"/>
      <c r="H133" s="328">
        <v>0</v>
      </c>
      <c r="I133" s="296"/>
      <c r="J133" s="328">
        <v>0</v>
      </c>
    </row>
    <row r="134" spans="2:10">
      <c r="B134" s="227" t="s">
        <v>302</v>
      </c>
      <c r="C134" s="293" t="s">
        <v>303</v>
      </c>
      <c r="D134" s="329">
        <v>0</v>
      </c>
      <c r="E134" s="295"/>
      <c r="F134" s="329" t="s">
        <v>46</v>
      </c>
      <c r="G134" s="295"/>
      <c r="H134" s="329" t="s">
        <v>46</v>
      </c>
      <c r="I134" s="295"/>
      <c r="J134" s="329" t="s">
        <v>46</v>
      </c>
    </row>
    <row r="135" spans="2:10">
      <c r="B135" s="228" t="s">
        <v>304</v>
      </c>
      <c r="C135" s="294" t="s">
        <v>305</v>
      </c>
      <c r="D135" s="328">
        <v>0</v>
      </c>
      <c r="E135" s="296"/>
      <c r="F135" s="328" t="s">
        <v>46</v>
      </c>
      <c r="G135" s="296"/>
      <c r="H135" s="328" t="s">
        <v>46</v>
      </c>
      <c r="I135" s="296"/>
      <c r="J135" s="328" t="s">
        <v>46</v>
      </c>
    </row>
    <row r="136" spans="2:10">
      <c r="B136" s="228" t="s">
        <v>306</v>
      </c>
      <c r="C136" s="294" t="s">
        <v>307</v>
      </c>
      <c r="D136" s="328" t="s">
        <v>46</v>
      </c>
      <c r="E136" s="296"/>
      <c r="F136" s="328" t="s">
        <v>46</v>
      </c>
      <c r="G136" s="296"/>
      <c r="H136" s="328" t="s">
        <v>46</v>
      </c>
      <c r="I136" s="296"/>
      <c r="J136" s="328" t="s">
        <v>46</v>
      </c>
    </row>
    <row r="137" spans="2:10">
      <c r="B137" s="228" t="s">
        <v>308</v>
      </c>
      <c r="C137" s="294" t="s">
        <v>309</v>
      </c>
      <c r="D137" s="328" t="s">
        <v>46</v>
      </c>
      <c r="E137" s="296"/>
      <c r="F137" s="328" t="s">
        <v>46</v>
      </c>
      <c r="G137" s="296"/>
      <c r="H137" s="328" t="s">
        <v>46</v>
      </c>
      <c r="I137" s="296"/>
      <c r="J137" s="328" t="s">
        <v>46</v>
      </c>
    </row>
    <row r="138" spans="2:10">
      <c r="B138" s="228" t="s">
        <v>310</v>
      </c>
      <c r="C138" s="294" t="s">
        <v>311</v>
      </c>
      <c r="D138" s="328" t="s">
        <v>46</v>
      </c>
      <c r="E138" s="296"/>
      <c r="F138" s="328" t="s">
        <v>46</v>
      </c>
      <c r="G138" s="296"/>
      <c r="H138" s="328" t="s">
        <v>46</v>
      </c>
      <c r="I138" s="296"/>
      <c r="J138" s="328" t="s">
        <v>46</v>
      </c>
    </row>
    <row r="139" spans="2:10">
      <c r="B139" s="227" t="s">
        <v>312</v>
      </c>
      <c r="C139" s="293" t="s">
        <v>313</v>
      </c>
      <c r="D139" s="329">
        <v>32</v>
      </c>
      <c r="E139" s="295"/>
      <c r="F139" s="329">
        <v>80</v>
      </c>
      <c r="G139" s="295"/>
      <c r="H139" s="329">
        <v>80</v>
      </c>
      <c r="I139" s="295"/>
      <c r="J139" s="329">
        <v>48</v>
      </c>
    </row>
    <row r="140" spans="2:10">
      <c r="B140" s="228" t="s">
        <v>314</v>
      </c>
      <c r="C140" s="294" t="s">
        <v>315</v>
      </c>
      <c r="D140" s="328">
        <v>80</v>
      </c>
      <c r="E140" s="296"/>
      <c r="F140" s="328">
        <v>80</v>
      </c>
      <c r="G140" s="296"/>
      <c r="H140" s="328">
        <v>80</v>
      </c>
      <c r="I140" s="296"/>
      <c r="J140" s="328">
        <v>0</v>
      </c>
    </row>
    <row r="141" spans="2:10">
      <c r="B141" s="228" t="s">
        <v>316</v>
      </c>
      <c r="C141" s="294" t="s">
        <v>317</v>
      </c>
      <c r="D141" s="328">
        <v>80</v>
      </c>
      <c r="E141" s="296"/>
      <c r="F141" s="328">
        <v>80</v>
      </c>
      <c r="G141" s="296"/>
      <c r="H141" s="328">
        <v>80</v>
      </c>
      <c r="I141" s="296"/>
      <c r="J141" s="328">
        <v>0</v>
      </c>
    </row>
    <row r="142" spans="2:10">
      <c r="B142" s="228" t="s">
        <v>318</v>
      </c>
      <c r="C142" s="294" t="s">
        <v>319</v>
      </c>
      <c r="D142" s="328">
        <v>0</v>
      </c>
      <c r="E142" s="296"/>
      <c r="F142" s="328">
        <v>80</v>
      </c>
      <c r="G142" s="296"/>
      <c r="H142" s="328">
        <v>80</v>
      </c>
      <c r="I142" s="296"/>
      <c r="J142" s="328">
        <v>80</v>
      </c>
    </row>
    <row r="143" spans="2:10">
      <c r="B143" s="228" t="s">
        <v>320</v>
      </c>
      <c r="C143" s="294" t="s">
        <v>321</v>
      </c>
      <c r="D143" s="328">
        <v>0</v>
      </c>
      <c r="E143" s="296"/>
      <c r="F143" s="328" t="s">
        <v>46</v>
      </c>
      <c r="G143" s="296"/>
      <c r="H143" s="328" t="s">
        <v>46</v>
      </c>
      <c r="I143" s="296"/>
      <c r="J143" s="328" t="s">
        <v>46</v>
      </c>
    </row>
    <row r="144" spans="2:10">
      <c r="B144" s="228" t="s">
        <v>322</v>
      </c>
      <c r="C144" s="294" t="s">
        <v>323</v>
      </c>
      <c r="D144" s="328">
        <v>0</v>
      </c>
      <c r="E144" s="296"/>
      <c r="F144" s="328" t="s">
        <v>46</v>
      </c>
      <c r="G144" s="296"/>
      <c r="H144" s="328" t="s">
        <v>46</v>
      </c>
      <c r="I144" s="296"/>
      <c r="J144" s="328" t="s">
        <v>46</v>
      </c>
    </row>
    <row r="145" spans="2:10">
      <c r="B145" s="227" t="s">
        <v>324</v>
      </c>
      <c r="C145" s="293" t="s">
        <v>325</v>
      </c>
      <c r="D145" s="329">
        <v>10</v>
      </c>
      <c r="E145" s="295"/>
      <c r="F145" s="329">
        <v>50</v>
      </c>
      <c r="G145" s="295"/>
      <c r="H145" s="329">
        <v>50</v>
      </c>
      <c r="I145" s="295"/>
      <c r="J145" s="329">
        <v>40</v>
      </c>
    </row>
    <row r="146" spans="2:10">
      <c r="B146" s="228" t="s">
        <v>326</v>
      </c>
      <c r="C146" s="294" t="s">
        <v>327</v>
      </c>
      <c r="D146" s="328">
        <v>0</v>
      </c>
      <c r="E146" s="296"/>
      <c r="F146" s="328">
        <v>0</v>
      </c>
      <c r="G146" s="296"/>
      <c r="H146" s="328">
        <v>0</v>
      </c>
      <c r="I146" s="296"/>
      <c r="J146" s="328">
        <v>0</v>
      </c>
    </row>
    <row r="147" spans="2:10">
      <c r="B147" s="228" t="s">
        <v>328</v>
      </c>
      <c r="C147" s="294" t="s">
        <v>329</v>
      </c>
      <c r="D147" s="328">
        <v>20</v>
      </c>
      <c r="E147" s="296"/>
      <c r="F147" s="328">
        <v>100</v>
      </c>
      <c r="G147" s="296"/>
      <c r="H147" s="328">
        <v>100</v>
      </c>
      <c r="I147" s="296"/>
      <c r="J147" s="328">
        <v>80</v>
      </c>
    </row>
    <row r="148" spans="2:10" ht="18">
      <c r="B148" s="315">
        <v>2</v>
      </c>
      <c r="C148" s="326" t="s">
        <v>42</v>
      </c>
      <c r="D148" s="322">
        <v>20</v>
      </c>
      <c r="E148" s="331"/>
      <c r="F148" s="322">
        <v>32</v>
      </c>
      <c r="G148" s="331"/>
      <c r="H148" s="322">
        <v>37</v>
      </c>
      <c r="I148" s="331"/>
      <c r="J148" s="332">
        <v>17</v>
      </c>
    </row>
    <row r="149" spans="2:10" ht="15.75">
      <c r="B149" s="310">
        <v>2.1</v>
      </c>
      <c r="C149" s="311" t="s">
        <v>43</v>
      </c>
      <c r="D149" s="327">
        <v>33</v>
      </c>
      <c r="E149" s="312"/>
      <c r="F149" s="327">
        <v>35</v>
      </c>
      <c r="G149" s="312"/>
      <c r="H149" s="327">
        <v>35</v>
      </c>
      <c r="I149" s="312"/>
      <c r="J149" s="330">
        <v>2</v>
      </c>
    </row>
    <row r="150" spans="2:10">
      <c r="B150" s="227" t="s">
        <v>330</v>
      </c>
      <c r="C150" s="293" t="s">
        <v>331</v>
      </c>
      <c r="D150" s="329">
        <v>0</v>
      </c>
      <c r="E150" s="295"/>
      <c r="F150" s="329">
        <v>0</v>
      </c>
      <c r="G150" s="295"/>
      <c r="H150" s="329">
        <v>0</v>
      </c>
      <c r="I150" s="295"/>
      <c r="J150" s="329">
        <v>0</v>
      </c>
    </row>
    <row r="151" spans="2:10">
      <c r="B151" s="228" t="s">
        <v>332</v>
      </c>
      <c r="C151" s="294" t="s">
        <v>333</v>
      </c>
      <c r="D151" s="328">
        <v>0</v>
      </c>
      <c r="E151" s="296"/>
      <c r="F151" s="328">
        <v>0</v>
      </c>
      <c r="G151" s="296"/>
      <c r="H151" s="328">
        <v>0</v>
      </c>
      <c r="I151" s="296"/>
      <c r="J151" s="328">
        <v>0</v>
      </c>
    </row>
    <row r="152" spans="2:10">
      <c r="B152" s="228" t="s">
        <v>334</v>
      </c>
      <c r="C152" s="294" t="s">
        <v>335</v>
      </c>
      <c r="D152" s="328">
        <v>0</v>
      </c>
      <c r="E152" s="296"/>
      <c r="F152" s="328">
        <v>0</v>
      </c>
      <c r="G152" s="296"/>
      <c r="H152" s="328">
        <v>0</v>
      </c>
      <c r="I152" s="296"/>
      <c r="J152" s="328">
        <v>0</v>
      </c>
    </row>
    <row r="153" spans="2:10">
      <c r="B153" s="228" t="s">
        <v>336</v>
      </c>
      <c r="C153" s="294" t="s">
        <v>337</v>
      </c>
      <c r="D153" s="328">
        <v>0</v>
      </c>
      <c r="E153" s="296"/>
      <c r="F153" s="328">
        <v>0</v>
      </c>
      <c r="G153" s="296"/>
      <c r="H153" s="328">
        <v>0</v>
      </c>
      <c r="I153" s="296"/>
      <c r="J153" s="328">
        <v>0</v>
      </c>
    </row>
    <row r="154" spans="2:10">
      <c r="B154" s="228" t="s">
        <v>338</v>
      </c>
      <c r="C154" s="294" t="s">
        <v>339</v>
      </c>
      <c r="D154" s="328">
        <v>0</v>
      </c>
      <c r="E154" s="296"/>
      <c r="F154" s="328">
        <v>0</v>
      </c>
      <c r="G154" s="296"/>
      <c r="H154" s="328">
        <v>0</v>
      </c>
      <c r="I154" s="296"/>
      <c r="J154" s="328">
        <v>0</v>
      </c>
    </row>
    <row r="155" spans="2:10">
      <c r="B155" s="227" t="s">
        <v>340</v>
      </c>
      <c r="C155" s="293" t="s">
        <v>341</v>
      </c>
      <c r="D155" s="329">
        <v>0</v>
      </c>
      <c r="E155" s="295"/>
      <c r="F155" s="329">
        <v>0</v>
      </c>
      <c r="G155" s="295"/>
      <c r="H155" s="329">
        <v>0</v>
      </c>
      <c r="I155" s="295"/>
      <c r="J155" s="329">
        <v>0</v>
      </c>
    </row>
    <row r="156" spans="2:10">
      <c r="B156" s="228" t="s">
        <v>342</v>
      </c>
      <c r="C156" s="294" t="s">
        <v>343</v>
      </c>
      <c r="D156" s="328">
        <v>0</v>
      </c>
      <c r="E156" s="296"/>
      <c r="F156" s="328">
        <v>0</v>
      </c>
      <c r="G156" s="296"/>
      <c r="H156" s="328">
        <v>0</v>
      </c>
      <c r="I156" s="296"/>
      <c r="J156" s="328">
        <v>0</v>
      </c>
    </row>
    <row r="157" spans="2:10">
      <c r="B157" s="228" t="s">
        <v>344</v>
      </c>
      <c r="C157" s="294" t="s">
        <v>345</v>
      </c>
      <c r="D157" s="328" t="s">
        <v>46</v>
      </c>
      <c r="E157" s="296"/>
      <c r="F157" s="328" t="s">
        <v>46</v>
      </c>
      <c r="G157" s="296"/>
      <c r="H157" s="328" t="s">
        <v>46</v>
      </c>
      <c r="I157" s="296"/>
      <c r="J157" s="328" t="s">
        <v>46</v>
      </c>
    </row>
    <row r="158" spans="2:10">
      <c r="B158" s="227" t="s">
        <v>346</v>
      </c>
      <c r="C158" s="293" t="s">
        <v>347</v>
      </c>
      <c r="D158" s="329">
        <v>0</v>
      </c>
      <c r="E158" s="295"/>
      <c r="F158" s="329">
        <v>0</v>
      </c>
      <c r="G158" s="295"/>
      <c r="H158" s="329">
        <v>0</v>
      </c>
      <c r="I158" s="295"/>
      <c r="J158" s="329">
        <v>0</v>
      </c>
    </row>
    <row r="159" spans="2:10">
      <c r="B159" s="228" t="s">
        <v>348</v>
      </c>
      <c r="C159" s="294" t="s">
        <v>349</v>
      </c>
      <c r="D159" s="328">
        <v>0</v>
      </c>
      <c r="E159" s="296"/>
      <c r="F159" s="328">
        <v>0</v>
      </c>
      <c r="G159" s="296"/>
      <c r="H159" s="328">
        <v>0</v>
      </c>
      <c r="I159" s="296"/>
      <c r="J159" s="328">
        <v>0</v>
      </c>
    </row>
    <row r="160" spans="2:10">
      <c r="B160" s="228" t="s">
        <v>350</v>
      </c>
      <c r="C160" s="294" t="s">
        <v>351</v>
      </c>
      <c r="D160" s="328" t="s">
        <v>46</v>
      </c>
      <c r="E160" s="296"/>
      <c r="F160" s="328" t="s">
        <v>46</v>
      </c>
      <c r="G160" s="296"/>
      <c r="H160" s="328" t="s">
        <v>46</v>
      </c>
      <c r="I160" s="296"/>
      <c r="J160" s="328" t="s">
        <v>46</v>
      </c>
    </row>
    <row r="161" spans="2:10">
      <c r="B161" s="227" t="s">
        <v>352</v>
      </c>
      <c r="C161" s="293" t="s">
        <v>353</v>
      </c>
      <c r="D161" s="329">
        <v>75</v>
      </c>
      <c r="E161" s="295"/>
      <c r="F161" s="329">
        <v>75</v>
      </c>
      <c r="G161" s="295"/>
      <c r="H161" s="329">
        <v>75</v>
      </c>
      <c r="I161" s="295"/>
      <c r="J161" s="329">
        <v>0</v>
      </c>
    </row>
    <row r="162" spans="2:10">
      <c r="B162" s="228" t="s">
        <v>354</v>
      </c>
      <c r="C162" s="294" t="s">
        <v>355</v>
      </c>
      <c r="D162" s="328">
        <v>0</v>
      </c>
      <c r="E162" s="296"/>
      <c r="F162" s="328">
        <v>0</v>
      </c>
      <c r="G162" s="296"/>
      <c r="H162" s="328">
        <v>0</v>
      </c>
      <c r="I162" s="296"/>
      <c r="J162" s="328">
        <v>0</v>
      </c>
    </row>
    <row r="163" spans="2:10">
      <c r="B163" s="228" t="s">
        <v>356</v>
      </c>
      <c r="C163" s="294" t="s">
        <v>357</v>
      </c>
      <c r="D163" s="328">
        <v>100</v>
      </c>
      <c r="E163" s="296"/>
      <c r="F163" s="328">
        <v>100</v>
      </c>
      <c r="G163" s="296"/>
      <c r="H163" s="328">
        <v>100</v>
      </c>
      <c r="I163" s="296"/>
      <c r="J163" s="328">
        <v>0</v>
      </c>
    </row>
    <row r="164" spans="2:10">
      <c r="B164" s="228" t="s">
        <v>358</v>
      </c>
      <c r="C164" s="294" t="s">
        <v>359</v>
      </c>
      <c r="D164" s="328">
        <v>100</v>
      </c>
      <c r="E164" s="296"/>
      <c r="F164" s="328">
        <v>100</v>
      </c>
      <c r="G164" s="296"/>
      <c r="H164" s="328">
        <v>100</v>
      </c>
      <c r="I164" s="296"/>
      <c r="J164" s="328">
        <v>0</v>
      </c>
    </row>
    <row r="165" spans="2:10">
      <c r="B165" s="228" t="s">
        <v>360</v>
      </c>
      <c r="C165" s="294" t="s">
        <v>361</v>
      </c>
      <c r="D165" s="328">
        <v>100</v>
      </c>
      <c r="E165" s="296"/>
      <c r="F165" s="328">
        <v>100</v>
      </c>
      <c r="G165" s="296"/>
      <c r="H165" s="328">
        <v>100</v>
      </c>
      <c r="I165" s="296"/>
      <c r="J165" s="328">
        <v>0</v>
      </c>
    </row>
    <row r="166" spans="2:10">
      <c r="B166" s="227" t="s">
        <v>362</v>
      </c>
      <c r="C166" s="293" t="s">
        <v>363</v>
      </c>
      <c r="D166" s="329">
        <v>90</v>
      </c>
      <c r="E166" s="295"/>
      <c r="F166" s="329">
        <v>100</v>
      </c>
      <c r="G166" s="295"/>
      <c r="H166" s="329">
        <v>100</v>
      </c>
      <c r="I166" s="295"/>
      <c r="J166" s="329">
        <v>10</v>
      </c>
    </row>
    <row r="167" spans="2:10">
      <c r="B167" s="228" t="s">
        <v>364</v>
      </c>
      <c r="C167" s="294" t="s">
        <v>365</v>
      </c>
      <c r="D167" s="328">
        <v>80</v>
      </c>
      <c r="E167" s="296"/>
      <c r="F167" s="328">
        <v>100</v>
      </c>
      <c r="G167" s="296"/>
      <c r="H167" s="328">
        <v>100</v>
      </c>
      <c r="I167" s="296"/>
      <c r="J167" s="328">
        <v>20</v>
      </c>
    </row>
    <row r="168" spans="2:10">
      <c r="B168" s="228" t="s">
        <v>366</v>
      </c>
      <c r="C168" s="294" t="s">
        <v>367</v>
      </c>
      <c r="D168" s="328">
        <v>100</v>
      </c>
      <c r="E168" s="296"/>
      <c r="F168" s="328">
        <v>100</v>
      </c>
      <c r="G168" s="296"/>
      <c r="H168" s="328">
        <v>100</v>
      </c>
      <c r="I168" s="296"/>
      <c r="J168" s="328">
        <v>0</v>
      </c>
    </row>
    <row r="169" spans="2:10" ht="15.75">
      <c r="B169" s="310">
        <v>2.2000000000000002</v>
      </c>
      <c r="C169" s="311" t="s">
        <v>44</v>
      </c>
      <c r="D169" s="330">
        <v>8</v>
      </c>
      <c r="E169" s="312"/>
      <c r="F169" s="330">
        <v>29</v>
      </c>
      <c r="G169" s="312"/>
      <c r="H169" s="330">
        <v>39</v>
      </c>
      <c r="I169" s="312"/>
      <c r="J169" s="330">
        <v>31</v>
      </c>
    </row>
    <row r="170" spans="2:10">
      <c r="B170" s="228" t="s">
        <v>368</v>
      </c>
      <c r="C170" s="294" t="s">
        <v>369</v>
      </c>
      <c r="D170" s="328" t="s">
        <v>57</v>
      </c>
      <c r="E170" s="296"/>
      <c r="F170" s="328" t="s">
        <v>57</v>
      </c>
      <c r="G170" s="296"/>
      <c r="H170" s="328" t="s">
        <v>57</v>
      </c>
      <c r="I170" s="296"/>
      <c r="J170" s="328" t="s">
        <v>46</v>
      </c>
    </row>
    <row r="171" spans="2:10">
      <c r="B171" s="228" t="s">
        <v>370</v>
      </c>
      <c r="C171" s="294" t="s">
        <v>371</v>
      </c>
      <c r="D171" s="328" t="s">
        <v>57</v>
      </c>
      <c r="E171" s="296"/>
      <c r="F171" s="328" t="s">
        <v>57</v>
      </c>
      <c r="G171" s="296"/>
      <c r="H171" s="328" t="s">
        <v>57</v>
      </c>
      <c r="I171" s="296"/>
      <c r="J171" s="328" t="s">
        <v>46</v>
      </c>
    </row>
    <row r="172" spans="2:10">
      <c r="B172" s="228" t="s">
        <v>372</v>
      </c>
      <c r="C172" s="294" t="s">
        <v>373</v>
      </c>
      <c r="D172" s="328" t="s">
        <v>57</v>
      </c>
      <c r="E172" s="296"/>
      <c r="F172" s="328" t="s">
        <v>57</v>
      </c>
      <c r="G172" s="296"/>
      <c r="H172" s="328" t="s">
        <v>57</v>
      </c>
      <c r="I172" s="296"/>
      <c r="J172" s="328" t="s">
        <v>46</v>
      </c>
    </row>
    <row r="173" spans="2:10">
      <c r="B173" s="227" t="s">
        <v>374</v>
      </c>
      <c r="C173" s="293" t="s">
        <v>375</v>
      </c>
      <c r="D173" s="329">
        <v>0</v>
      </c>
      <c r="E173" s="295"/>
      <c r="F173" s="329">
        <v>0</v>
      </c>
      <c r="G173" s="295"/>
      <c r="H173" s="329">
        <v>0</v>
      </c>
      <c r="I173" s="295"/>
      <c r="J173" s="329">
        <v>0</v>
      </c>
    </row>
    <row r="174" spans="2:10">
      <c r="B174" s="228" t="s">
        <v>376</v>
      </c>
      <c r="C174" s="294" t="s">
        <v>377</v>
      </c>
      <c r="D174" s="328">
        <v>0</v>
      </c>
      <c r="E174" s="296"/>
      <c r="F174" s="328">
        <v>0</v>
      </c>
      <c r="G174" s="296"/>
      <c r="H174" s="328">
        <v>0</v>
      </c>
      <c r="I174" s="296"/>
      <c r="J174" s="328">
        <v>0</v>
      </c>
    </row>
    <row r="175" spans="2:10">
      <c r="B175" s="227" t="s">
        <v>378</v>
      </c>
      <c r="C175" s="293" t="s">
        <v>379</v>
      </c>
      <c r="D175" s="329">
        <v>50</v>
      </c>
      <c r="E175" s="295"/>
      <c r="F175" s="329">
        <v>50</v>
      </c>
      <c r="G175" s="295"/>
      <c r="H175" s="329">
        <v>100</v>
      </c>
      <c r="I175" s="295"/>
      <c r="J175" s="329">
        <v>50</v>
      </c>
    </row>
    <row r="176" spans="2:10">
      <c r="B176" s="228" t="s">
        <v>380</v>
      </c>
      <c r="C176" s="294" t="s">
        <v>381</v>
      </c>
      <c r="D176" s="328">
        <v>100</v>
      </c>
      <c r="E176" s="296"/>
      <c r="F176" s="328">
        <v>100</v>
      </c>
      <c r="G176" s="296"/>
      <c r="H176" s="328">
        <v>100</v>
      </c>
      <c r="I176" s="296"/>
      <c r="J176" s="328">
        <v>0</v>
      </c>
    </row>
    <row r="177" spans="2:10">
      <c r="B177" s="228" t="s">
        <v>382</v>
      </c>
      <c r="C177" s="294" t="s">
        <v>383</v>
      </c>
      <c r="D177" s="328">
        <v>0</v>
      </c>
      <c r="E177" s="296"/>
      <c r="F177" s="328">
        <v>0</v>
      </c>
      <c r="G177" s="296"/>
      <c r="H177" s="328">
        <v>100</v>
      </c>
      <c r="I177" s="296"/>
      <c r="J177" s="328">
        <v>100</v>
      </c>
    </row>
    <row r="178" spans="2:10">
      <c r="B178" s="227" t="s">
        <v>384</v>
      </c>
      <c r="C178" s="293" t="s">
        <v>385</v>
      </c>
      <c r="D178" s="329">
        <v>0</v>
      </c>
      <c r="E178" s="295"/>
      <c r="F178" s="329">
        <v>0</v>
      </c>
      <c r="G178" s="295"/>
      <c r="H178" s="329">
        <v>0</v>
      </c>
      <c r="I178" s="295"/>
      <c r="J178" s="329">
        <v>0</v>
      </c>
    </row>
    <row r="179" spans="2:10">
      <c r="B179" s="228" t="s">
        <v>386</v>
      </c>
      <c r="C179" s="294" t="s">
        <v>387</v>
      </c>
      <c r="D179" s="328">
        <v>0</v>
      </c>
      <c r="E179" s="296"/>
      <c r="F179" s="328">
        <v>0</v>
      </c>
      <c r="G179" s="296"/>
      <c r="H179" s="328">
        <v>0</v>
      </c>
      <c r="I179" s="296"/>
      <c r="J179" s="328">
        <v>0</v>
      </c>
    </row>
    <row r="180" spans="2:10">
      <c r="B180" s="228" t="s">
        <v>388</v>
      </c>
      <c r="C180" s="294" t="s">
        <v>389</v>
      </c>
      <c r="D180" s="328">
        <v>0</v>
      </c>
      <c r="E180" s="296"/>
      <c r="F180" s="328">
        <v>0</v>
      </c>
      <c r="G180" s="296"/>
      <c r="H180" s="328" t="s">
        <v>46</v>
      </c>
      <c r="I180" s="296"/>
      <c r="J180" s="328" t="s">
        <v>46</v>
      </c>
    </row>
    <row r="181" spans="2:10">
      <c r="B181" s="228" t="s">
        <v>390</v>
      </c>
      <c r="C181" s="294" t="s">
        <v>391</v>
      </c>
      <c r="D181" s="328">
        <v>0</v>
      </c>
      <c r="E181" s="296"/>
      <c r="F181" s="328">
        <v>0</v>
      </c>
      <c r="G181" s="296"/>
      <c r="H181" s="328" t="s">
        <v>46</v>
      </c>
      <c r="I181" s="296"/>
      <c r="J181" s="328" t="s">
        <v>46</v>
      </c>
    </row>
    <row r="182" spans="2:10">
      <c r="B182" s="227" t="s">
        <v>392</v>
      </c>
      <c r="C182" s="293" t="s">
        <v>393</v>
      </c>
      <c r="D182" s="329">
        <v>0</v>
      </c>
      <c r="E182" s="295"/>
      <c r="F182" s="329">
        <v>100</v>
      </c>
      <c r="G182" s="295"/>
      <c r="H182" s="329">
        <v>100</v>
      </c>
      <c r="I182" s="295"/>
      <c r="J182" s="329">
        <v>100</v>
      </c>
    </row>
    <row r="183" spans="2:10">
      <c r="B183" s="228" t="s">
        <v>394</v>
      </c>
      <c r="C183" s="294" t="s">
        <v>395</v>
      </c>
      <c r="D183" s="328">
        <v>0</v>
      </c>
      <c r="E183" s="296"/>
      <c r="F183" s="328">
        <v>100</v>
      </c>
      <c r="G183" s="296"/>
      <c r="H183" s="328">
        <v>100</v>
      </c>
      <c r="I183" s="296"/>
      <c r="J183" s="328">
        <v>100</v>
      </c>
    </row>
    <row r="184" spans="2:10">
      <c r="B184" s="227" t="s">
        <v>396</v>
      </c>
      <c r="C184" s="293" t="s">
        <v>397</v>
      </c>
      <c r="D184" s="329">
        <v>0</v>
      </c>
      <c r="E184" s="295"/>
      <c r="F184" s="329" t="s">
        <v>46</v>
      </c>
      <c r="G184" s="295"/>
      <c r="H184" s="329" t="s">
        <v>46</v>
      </c>
      <c r="I184" s="295"/>
      <c r="J184" s="329" t="s">
        <v>46</v>
      </c>
    </row>
    <row r="185" spans="2:10">
      <c r="B185" s="228" t="s">
        <v>398</v>
      </c>
      <c r="C185" s="294" t="s">
        <v>399</v>
      </c>
      <c r="D185" s="328">
        <v>0</v>
      </c>
      <c r="E185" s="296"/>
      <c r="F185" s="328" t="s">
        <v>46</v>
      </c>
      <c r="G185" s="296"/>
      <c r="H185" s="328" t="s">
        <v>46</v>
      </c>
      <c r="I185" s="296"/>
      <c r="J185" s="328" t="s">
        <v>46</v>
      </c>
    </row>
    <row r="186" spans="2:10" ht="15.75">
      <c r="B186" s="310">
        <v>2.2999999999999998</v>
      </c>
      <c r="C186" s="311" t="s">
        <v>45</v>
      </c>
      <c r="D186" s="330" t="s">
        <v>46</v>
      </c>
      <c r="E186" s="312"/>
      <c r="F186" s="330" t="s">
        <v>46</v>
      </c>
      <c r="G186" s="312"/>
      <c r="H186" s="330" t="s">
        <v>46</v>
      </c>
      <c r="I186" s="312"/>
      <c r="J186" s="330" t="s">
        <v>46</v>
      </c>
    </row>
    <row r="187" spans="2:10">
      <c r="B187" s="228" t="s">
        <v>400</v>
      </c>
      <c r="C187" s="294" t="s">
        <v>401</v>
      </c>
      <c r="D187" s="328" t="s">
        <v>57</v>
      </c>
      <c r="E187" s="296"/>
      <c r="F187" s="328" t="s">
        <v>57</v>
      </c>
      <c r="G187" s="296"/>
      <c r="H187" s="328" t="s">
        <v>57</v>
      </c>
      <c r="I187" s="296"/>
      <c r="J187" s="328" t="s">
        <v>46</v>
      </c>
    </row>
    <row r="188" spans="2:10">
      <c r="B188" s="227" t="s">
        <v>402</v>
      </c>
      <c r="C188" s="293" t="s">
        <v>403</v>
      </c>
      <c r="D188" s="329" t="s">
        <v>46</v>
      </c>
      <c r="E188" s="295"/>
      <c r="F188" s="329" t="s">
        <v>46</v>
      </c>
      <c r="G188" s="295"/>
      <c r="H188" s="329" t="s">
        <v>46</v>
      </c>
      <c r="I188" s="295"/>
      <c r="J188" s="329" t="s">
        <v>46</v>
      </c>
    </row>
    <row r="189" spans="2:10">
      <c r="B189" s="228" t="s">
        <v>404</v>
      </c>
      <c r="C189" s="294" t="s">
        <v>405</v>
      </c>
      <c r="D189" s="328" t="s">
        <v>46</v>
      </c>
      <c r="E189" s="296"/>
      <c r="F189" s="328" t="s">
        <v>46</v>
      </c>
      <c r="G189" s="296"/>
      <c r="H189" s="328" t="s">
        <v>46</v>
      </c>
      <c r="I189" s="296"/>
      <c r="J189" s="328" t="s">
        <v>46</v>
      </c>
    </row>
    <row r="190" spans="2:10">
      <c r="B190" s="228" t="s">
        <v>406</v>
      </c>
      <c r="C190" s="294" t="s">
        <v>407</v>
      </c>
      <c r="D190" s="328" t="s">
        <v>46</v>
      </c>
      <c r="E190" s="296"/>
      <c r="F190" s="328" t="s">
        <v>46</v>
      </c>
      <c r="G190" s="296"/>
      <c r="H190" s="328" t="s">
        <v>46</v>
      </c>
      <c r="I190" s="296"/>
      <c r="J190" s="328" t="s">
        <v>46</v>
      </c>
    </row>
    <row r="191" spans="2:10">
      <c r="B191" s="228" t="s">
        <v>408</v>
      </c>
      <c r="C191" s="294" t="s">
        <v>409</v>
      </c>
      <c r="D191" s="328" t="s">
        <v>46</v>
      </c>
      <c r="E191" s="296"/>
      <c r="F191" s="328" t="s">
        <v>46</v>
      </c>
      <c r="G191" s="296"/>
      <c r="H191" s="328" t="s">
        <v>46</v>
      </c>
      <c r="I191" s="296"/>
      <c r="J191" s="328" t="s">
        <v>46</v>
      </c>
    </row>
    <row r="192" spans="2:10">
      <c r="B192" s="227" t="s">
        <v>410</v>
      </c>
      <c r="C192" s="293" t="s">
        <v>411</v>
      </c>
      <c r="D192" s="329" t="s">
        <v>46</v>
      </c>
      <c r="E192" s="295"/>
      <c r="F192" s="329" t="s">
        <v>46</v>
      </c>
      <c r="G192" s="295"/>
      <c r="H192" s="329" t="s">
        <v>46</v>
      </c>
      <c r="I192" s="295"/>
      <c r="J192" s="329" t="s">
        <v>46</v>
      </c>
    </row>
    <row r="193" spans="2:10">
      <c r="B193" s="228" t="s">
        <v>412</v>
      </c>
      <c r="C193" s="294" t="s">
        <v>413</v>
      </c>
      <c r="D193" s="328" t="s">
        <v>46</v>
      </c>
      <c r="E193" s="296"/>
      <c r="F193" s="328" t="s">
        <v>46</v>
      </c>
      <c r="G193" s="296"/>
      <c r="H193" s="328" t="s">
        <v>46</v>
      </c>
      <c r="I193" s="296"/>
      <c r="J193" s="328" t="s">
        <v>46</v>
      </c>
    </row>
    <row r="194" spans="2:10">
      <c r="B194" s="228" t="s">
        <v>414</v>
      </c>
      <c r="C194" s="294" t="s">
        <v>415</v>
      </c>
      <c r="D194" s="328" t="s">
        <v>46</v>
      </c>
      <c r="E194" s="296"/>
      <c r="F194" s="328" t="s">
        <v>46</v>
      </c>
      <c r="G194" s="296"/>
      <c r="H194" s="328" t="s">
        <v>46</v>
      </c>
      <c r="I194" s="296"/>
      <c r="J194" s="328" t="s">
        <v>46</v>
      </c>
    </row>
    <row r="195" spans="2:10">
      <c r="B195" s="228" t="s">
        <v>416</v>
      </c>
      <c r="C195" s="294" t="s">
        <v>417</v>
      </c>
      <c r="D195" s="328" t="s">
        <v>46</v>
      </c>
      <c r="E195" s="296"/>
      <c r="F195" s="328" t="s">
        <v>46</v>
      </c>
      <c r="G195" s="296"/>
      <c r="H195" s="328" t="s">
        <v>46</v>
      </c>
      <c r="I195" s="296"/>
      <c r="J195" s="328" t="s">
        <v>46</v>
      </c>
    </row>
    <row r="196" spans="2:10">
      <c r="B196" s="228" t="s">
        <v>418</v>
      </c>
      <c r="C196" s="294" t="s">
        <v>419</v>
      </c>
      <c r="D196" s="328" t="s">
        <v>46</v>
      </c>
      <c r="E196" s="296"/>
      <c r="F196" s="328" t="s">
        <v>46</v>
      </c>
      <c r="G196" s="296"/>
      <c r="H196" s="328" t="s">
        <v>46</v>
      </c>
      <c r="I196" s="296"/>
      <c r="J196" s="328" t="s">
        <v>46</v>
      </c>
    </row>
    <row r="197" spans="2:10">
      <c r="B197" s="227" t="s">
        <v>420</v>
      </c>
      <c r="C197" s="293" t="s">
        <v>421</v>
      </c>
      <c r="D197" s="329" t="s">
        <v>46</v>
      </c>
      <c r="E197" s="295"/>
      <c r="F197" s="329" t="s">
        <v>46</v>
      </c>
      <c r="G197" s="295"/>
      <c r="H197" s="329" t="s">
        <v>46</v>
      </c>
      <c r="I197" s="295"/>
      <c r="J197" s="329" t="s">
        <v>46</v>
      </c>
    </row>
    <row r="198" spans="2:10">
      <c r="B198" s="228" t="s">
        <v>422</v>
      </c>
      <c r="C198" s="294" t="s">
        <v>423</v>
      </c>
      <c r="D198" s="328" t="s">
        <v>46</v>
      </c>
      <c r="E198" s="296"/>
      <c r="F198" s="328" t="s">
        <v>46</v>
      </c>
      <c r="G198" s="296"/>
      <c r="H198" s="328" t="s">
        <v>46</v>
      </c>
      <c r="I198" s="296"/>
      <c r="J198" s="328" t="s">
        <v>46</v>
      </c>
    </row>
    <row r="199" spans="2:10">
      <c r="B199" s="228" t="s">
        <v>424</v>
      </c>
      <c r="C199" s="294" t="s">
        <v>425</v>
      </c>
      <c r="D199" s="328" t="s">
        <v>46</v>
      </c>
      <c r="E199" s="296"/>
      <c r="F199" s="328" t="s">
        <v>46</v>
      </c>
      <c r="G199" s="296"/>
      <c r="H199" s="328" t="s">
        <v>46</v>
      </c>
      <c r="I199" s="296"/>
      <c r="J199" s="328" t="s">
        <v>46</v>
      </c>
    </row>
    <row r="200" spans="2:10">
      <c r="B200" s="227" t="s">
        <v>426</v>
      </c>
      <c r="C200" s="293" t="s">
        <v>427</v>
      </c>
      <c r="D200" s="329" t="s">
        <v>46</v>
      </c>
      <c r="E200" s="295"/>
      <c r="F200" s="329" t="s">
        <v>46</v>
      </c>
      <c r="G200" s="295"/>
      <c r="H200" s="329" t="s">
        <v>46</v>
      </c>
      <c r="I200" s="295"/>
      <c r="J200" s="329" t="s">
        <v>46</v>
      </c>
    </row>
    <row r="201" spans="2:10">
      <c r="B201" s="228" t="s">
        <v>428</v>
      </c>
      <c r="C201" s="294" t="s">
        <v>429</v>
      </c>
      <c r="D201" s="328" t="s">
        <v>46</v>
      </c>
      <c r="E201" s="296"/>
      <c r="F201" s="328" t="s">
        <v>46</v>
      </c>
      <c r="G201" s="296"/>
      <c r="H201" s="328" t="s">
        <v>46</v>
      </c>
      <c r="I201" s="296"/>
      <c r="J201" s="328" t="s">
        <v>46</v>
      </c>
    </row>
    <row r="202" spans="2:10">
      <c r="B202" s="228" t="s">
        <v>430</v>
      </c>
      <c r="C202" s="294" t="s">
        <v>431</v>
      </c>
      <c r="D202" s="328" t="s">
        <v>46</v>
      </c>
      <c r="E202" s="296"/>
      <c r="F202" s="328" t="s">
        <v>46</v>
      </c>
      <c r="G202" s="296"/>
      <c r="H202" s="328" t="s">
        <v>46</v>
      </c>
      <c r="I202" s="296"/>
      <c r="J202" s="328" t="s">
        <v>46</v>
      </c>
    </row>
    <row r="203" spans="2:10">
      <c r="B203" s="228" t="s">
        <v>432</v>
      </c>
      <c r="C203" s="294" t="s">
        <v>433</v>
      </c>
      <c r="D203" s="328" t="s">
        <v>46</v>
      </c>
      <c r="E203" s="296"/>
      <c r="F203" s="328" t="s">
        <v>46</v>
      </c>
      <c r="G203" s="296"/>
      <c r="H203" s="328" t="s">
        <v>46</v>
      </c>
      <c r="I203" s="296"/>
      <c r="J203" s="328" t="s">
        <v>46</v>
      </c>
    </row>
    <row r="204" spans="2:10">
      <c r="B204" s="228" t="s">
        <v>434</v>
      </c>
      <c r="C204" s="294" t="s">
        <v>435</v>
      </c>
      <c r="D204" s="328" t="s">
        <v>46</v>
      </c>
      <c r="E204" s="296"/>
      <c r="F204" s="328" t="s">
        <v>46</v>
      </c>
      <c r="G204" s="296"/>
      <c r="H204" s="328" t="s">
        <v>46</v>
      </c>
      <c r="I204" s="296"/>
      <c r="J204" s="328" t="s">
        <v>46</v>
      </c>
    </row>
    <row r="205" spans="2:10">
      <c r="B205" s="228" t="s">
        <v>436</v>
      </c>
      <c r="C205" s="294" t="s">
        <v>437</v>
      </c>
      <c r="D205" s="328" t="s">
        <v>46</v>
      </c>
      <c r="E205" s="296"/>
      <c r="F205" s="328" t="s">
        <v>46</v>
      </c>
      <c r="G205" s="296"/>
      <c r="H205" s="328" t="s">
        <v>46</v>
      </c>
      <c r="I205" s="296"/>
      <c r="J205" s="328" t="s">
        <v>46</v>
      </c>
    </row>
    <row r="206" spans="2:10">
      <c r="B206" s="227" t="s">
        <v>438</v>
      </c>
      <c r="C206" s="293" t="s">
        <v>439</v>
      </c>
      <c r="D206" s="329" t="s">
        <v>46</v>
      </c>
      <c r="E206" s="295"/>
      <c r="F206" s="329" t="s">
        <v>46</v>
      </c>
      <c r="G206" s="295"/>
      <c r="H206" s="329" t="s">
        <v>46</v>
      </c>
      <c r="I206" s="295"/>
      <c r="J206" s="329" t="s">
        <v>46</v>
      </c>
    </row>
    <row r="207" spans="2:10">
      <c r="B207" s="228" t="s">
        <v>440</v>
      </c>
      <c r="C207" s="294" t="s">
        <v>441</v>
      </c>
      <c r="D207" s="328" t="s">
        <v>46</v>
      </c>
      <c r="E207" s="296"/>
      <c r="F207" s="328" t="s">
        <v>46</v>
      </c>
      <c r="G207" s="296"/>
      <c r="H207" s="328" t="s">
        <v>46</v>
      </c>
      <c r="I207" s="296"/>
      <c r="J207" s="328" t="s">
        <v>46</v>
      </c>
    </row>
    <row r="208" spans="2:10">
      <c r="B208" s="228" t="s">
        <v>442</v>
      </c>
      <c r="C208" s="294" t="s">
        <v>443</v>
      </c>
      <c r="D208" s="328" t="s">
        <v>46</v>
      </c>
      <c r="E208" s="296"/>
      <c r="F208" s="328" t="s">
        <v>46</v>
      </c>
      <c r="G208" s="296"/>
      <c r="H208" s="328" t="s">
        <v>46</v>
      </c>
      <c r="I208" s="296"/>
      <c r="J208" s="328" t="s">
        <v>46</v>
      </c>
    </row>
    <row r="209" spans="2:10">
      <c r="B209" s="228" t="s">
        <v>444</v>
      </c>
      <c r="C209" s="294" t="s">
        <v>445</v>
      </c>
      <c r="D209" s="328" t="s">
        <v>46</v>
      </c>
      <c r="E209" s="296"/>
      <c r="F209" s="328" t="s">
        <v>46</v>
      </c>
      <c r="G209" s="296"/>
      <c r="H209" s="328" t="s">
        <v>46</v>
      </c>
      <c r="I209" s="296"/>
      <c r="J209" s="328" t="s">
        <v>46</v>
      </c>
    </row>
    <row r="210" spans="2:10">
      <c r="B210" s="228" t="s">
        <v>446</v>
      </c>
      <c r="C210" s="294" t="s">
        <v>447</v>
      </c>
      <c r="D210" s="328" t="s">
        <v>46</v>
      </c>
      <c r="E210" s="296"/>
      <c r="F210" s="328" t="s">
        <v>46</v>
      </c>
      <c r="G210" s="296"/>
      <c r="H210" s="328" t="s">
        <v>46</v>
      </c>
      <c r="I210" s="296"/>
      <c r="J210" s="328" t="s">
        <v>46</v>
      </c>
    </row>
    <row r="211" spans="2:10">
      <c r="B211" s="227" t="s">
        <v>448</v>
      </c>
      <c r="C211" s="293" t="s">
        <v>449</v>
      </c>
      <c r="D211" s="329" t="s">
        <v>46</v>
      </c>
      <c r="E211" s="295"/>
      <c r="F211" s="329" t="s">
        <v>46</v>
      </c>
      <c r="G211" s="295"/>
      <c r="H211" s="329" t="s">
        <v>46</v>
      </c>
      <c r="I211" s="295"/>
      <c r="J211" s="329" t="s">
        <v>46</v>
      </c>
    </row>
    <row r="212" spans="2:10">
      <c r="B212" s="228" t="s">
        <v>450</v>
      </c>
      <c r="C212" s="294" t="s">
        <v>451</v>
      </c>
      <c r="D212" s="328" t="s">
        <v>46</v>
      </c>
      <c r="E212" s="296"/>
      <c r="F212" s="328" t="s">
        <v>46</v>
      </c>
      <c r="G212" s="296"/>
      <c r="H212" s="328" t="s">
        <v>46</v>
      </c>
      <c r="I212" s="296"/>
      <c r="J212" s="328" t="s">
        <v>46</v>
      </c>
    </row>
    <row r="213" spans="2:10">
      <c r="B213" s="228" t="s">
        <v>452</v>
      </c>
      <c r="C213" s="294" t="s">
        <v>453</v>
      </c>
      <c r="D213" s="328" t="s">
        <v>46</v>
      </c>
      <c r="E213" s="296"/>
      <c r="F213" s="328" t="s">
        <v>46</v>
      </c>
      <c r="G213" s="296"/>
      <c r="H213" s="328" t="s">
        <v>46</v>
      </c>
      <c r="I213" s="296"/>
      <c r="J213" s="328" t="s">
        <v>46</v>
      </c>
    </row>
    <row r="214" spans="2:10">
      <c r="B214" s="228" t="s">
        <v>454</v>
      </c>
      <c r="C214" s="294" t="s">
        <v>455</v>
      </c>
      <c r="D214" s="328" t="s">
        <v>46</v>
      </c>
      <c r="E214" s="296"/>
      <c r="F214" s="328" t="s">
        <v>46</v>
      </c>
      <c r="G214" s="296"/>
      <c r="H214" s="328" t="s">
        <v>46</v>
      </c>
      <c r="I214" s="296"/>
      <c r="J214" s="328" t="s">
        <v>46</v>
      </c>
    </row>
    <row r="215" spans="2:10" ht="18">
      <c r="B215" s="316">
        <v>3</v>
      </c>
      <c r="C215" s="317" t="s">
        <v>47</v>
      </c>
      <c r="D215" s="322">
        <v>12</v>
      </c>
      <c r="E215" s="320"/>
      <c r="F215" s="322">
        <v>12</v>
      </c>
      <c r="G215" s="320"/>
      <c r="H215" s="322">
        <v>17</v>
      </c>
      <c r="I215" s="320"/>
      <c r="J215" s="333">
        <v>5</v>
      </c>
    </row>
    <row r="216" spans="2:10" ht="15.75">
      <c r="B216" s="318">
        <v>3.1</v>
      </c>
      <c r="C216" s="319" t="s">
        <v>48</v>
      </c>
      <c r="D216" s="330">
        <v>22</v>
      </c>
      <c r="E216" s="321"/>
      <c r="F216" s="330">
        <v>13</v>
      </c>
      <c r="G216" s="321"/>
      <c r="H216" s="330">
        <v>24</v>
      </c>
      <c r="I216" s="321"/>
      <c r="J216" s="323">
        <v>2</v>
      </c>
    </row>
    <row r="217" spans="2:10" ht="15.75">
      <c r="B217" s="318">
        <v>3.2</v>
      </c>
      <c r="C217" s="319" t="s">
        <v>49</v>
      </c>
      <c r="D217" s="330">
        <v>5</v>
      </c>
      <c r="E217" s="321"/>
      <c r="F217" s="330">
        <v>9</v>
      </c>
      <c r="G217" s="321"/>
      <c r="H217" s="330">
        <v>7</v>
      </c>
      <c r="I217" s="321"/>
      <c r="J217" s="323">
        <v>2</v>
      </c>
    </row>
    <row r="218" spans="2:10" ht="15.75">
      <c r="B218" s="318">
        <v>3.3</v>
      </c>
      <c r="C218" s="319" t="s">
        <v>50</v>
      </c>
      <c r="D218" s="330">
        <v>12</v>
      </c>
      <c r="E218" s="321"/>
      <c r="F218" s="330">
        <v>12</v>
      </c>
      <c r="G218" s="321"/>
      <c r="H218" s="330">
        <v>11</v>
      </c>
      <c r="I218" s="321"/>
      <c r="J218" s="323">
        <v>-1</v>
      </c>
    </row>
    <row r="219" spans="2:10" ht="15.75">
      <c r="B219" s="318">
        <v>3.4</v>
      </c>
      <c r="C219" s="319" t="s">
        <v>51</v>
      </c>
      <c r="D219" s="330">
        <v>6</v>
      </c>
      <c r="E219" s="321"/>
      <c r="F219" s="330">
        <v>6</v>
      </c>
      <c r="G219" s="321"/>
      <c r="H219" s="330">
        <v>5</v>
      </c>
      <c r="I219" s="321"/>
      <c r="J219" s="323">
        <v>-1</v>
      </c>
    </row>
    <row r="220" spans="2:10" ht="15.75">
      <c r="B220" s="318">
        <v>3.5</v>
      </c>
      <c r="C220" s="319" t="s">
        <v>52</v>
      </c>
      <c r="D220" s="330">
        <v>17</v>
      </c>
      <c r="E220" s="321"/>
      <c r="F220" s="330">
        <v>6</v>
      </c>
      <c r="G220" s="321"/>
      <c r="H220" s="330">
        <v>6</v>
      </c>
      <c r="I220" s="321"/>
      <c r="J220" s="323">
        <v>-11</v>
      </c>
    </row>
    <row r="221" spans="2:10" ht="15.75">
      <c r="B221" s="318">
        <v>3.6</v>
      </c>
      <c r="C221" s="319" t="s">
        <v>53</v>
      </c>
      <c r="D221" s="330">
        <v>7</v>
      </c>
      <c r="E221" s="321"/>
      <c r="F221" s="330">
        <v>9</v>
      </c>
      <c r="G221" s="321"/>
      <c r="H221" s="330">
        <v>10</v>
      </c>
      <c r="I221" s="321"/>
      <c r="J221" s="323">
        <v>3</v>
      </c>
    </row>
    <row r="222" spans="2:10" ht="15.75">
      <c r="B222" s="318">
        <v>3.7</v>
      </c>
      <c r="C222" s="319" t="s">
        <v>54</v>
      </c>
      <c r="D222" s="330">
        <v>16</v>
      </c>
      <c r="E222" s="321"/>
      <c r="F222" s="330">
        <v>29</v>
      </c>
      <c r="G222" s="321"/>
      <c r="H222" s="330">
        <v>53</v>
      </c>
      <c r="I222" s="321"/>
      <c r="J222" s="323">
        <v>37</v>
      </c>
    </row>
  </sheetData>
  <conditionalFormatting sqref="F4">
    <cfRule type="cellIs" dxfId="1297" priority="981" operator="between">
      <formula>0</formula>
      <formula>29.5</formula>
    </cfRule>
    <cfRule type="cellIs" dxfId="1296" priority="982" operator="between">
      <formula>29.5</formula>
      <formula>44.5</formula>
    </cfRule>
    <cfRule type="cellIs" dxfId="1295" priority="983" operator="between">
      <formula>44.5</formula>
      <formula>59.5</formula>
    </cfRule>
    <cfRule type="cellIs" dxfId="1294" priority="984" operator="between">
      <formula>59.5</formula>
      <formula>74.5</formula>
    </cfRule>
    <cfRule type="cellIs" dxfId="1293" priority="985" operator="between">
      <formula>74.5</formula>
      <formula>100</formula>
    </cfRule>
  </conditionalFormatting>
  <conditionalFormatting sqref="D4">
    <cfRule type="cellIs" dxfId="1292" priority="976" operator="between">
      <formula>0</formula>
      <formula>29.5</formula>
    </cfRule>
    <cfRule type="cellIs" dxfId="1291" priority="977" operator="between">
      <formula>29.5</formula>
      <formula>44.5</formula>
    </cfRule>
    <cfRule type="cellIs" dxfId="1290" priority="978" operator="between">
      <formula>44.5</formula>
      <formula>59.5</formula>
    </cfRule>
    <cfRule type="cellIs" dxfId="1289" priority="979" operator="between">
      <formula>59.5</formula>
      <formula>74.5</formula>
    </cfRule>
    <cfRule type="cellIs" dxfId="1288" priority="980" operator="between">
      <formula>74.5</formula>
      <formula>100</formula>
    </cfRule>
  </conditionalFormatting>
  <conditionalFormatting sqref="H4">
    <cfRule type="cellIs" dxfId="1287" priority="971" operator="between">
      <formula>0</formula>
      <formula>29.5</formula>
    </cfRule>
    <cfRule type="cellIs" dxfId="1286" priority="972" operator="between">
      <formula>29.5</formula>
      <formula>44.5</formula>
    </cfRule>
    <cfRule type="cellIs" dxfId="1285" priority="973" operator="between">
      <formula>44.5</formula>
      <formula>59.5</formula>
    </cfRule>
    <cfRule type="cellIs" dxfId="1284" priority="974" operator="between">
      <formula>59.5</formula>
      <formula>74.5</formula>
    </cfRule>
    <cfRule type="cellIs" dxfId="1283" priority="975" operator="between">
      <formula>74.5</formula>
      <formula>100</formula>
    </cfRule>
  </conditionalFormatting>
  <conditionalFormatting sqref="D6">
    <cfRule type="cellIs" dxfId="1282" priority="936" operator="between">
      <formula>74.5</formula>
      <formula>100</formula>
    </cfRule>
    <cfRule type="cellIs" dxfId="1281" priority="937" operator="between">
      <formula>59.5</formula>
      <formula>74.5</formula>
    </cfRule>
    <cfRule type="cellIs" dxfId="1280" priority="938" operator="between">
      <formula>44.5</formula>
      <formula>59.5</formula>
    </cfRule>
    <cfRule type="cellIs" dxfId="1279" priority="939" operator="between">
      <formula>29.5</formula>
      <formula>44.5</formula>
    </cfRule>
    <cfRule type="cellIs" dxfId="1278" priority="940" operator="between">
      <formula>0</formula>
      <formula>29.5</formula>
    </cfRule>
  </conditionalFormatting>
  <conditionalFormatting sqref="H148">
    <cfRule type="cellIs" dxfId="1277" priority="911" operator="between">
      <formula>74.5</formula>
      <formula>100</formula>
    </cfRule>
    <cfRule type="cellIs" dxfId="1276" priority="912" operator="between">
      <formula>59.5</formula>
      <formula>74.5</formula>
    </cfRule>
    <cfRule type="cellIs" dxfId="1275" priority="913" operator="between">
      <formula>44.5</formula>
      <formula>59.5</formula>
    </cfRule>
    <cfRule type="cellIs" dxfId="1274" priority="914" operator="between">
      <formula>29.5</formula>
      <formula>44.5</formula>
    </cfRule>
    <cfRule type="cellIs" dxfId="1273" priority="915" operator="between">
      <formula>0</formula>
      <formula>29.5</formula>
    </cfRule>
  </conditionalFormatting>
  <conditionalFormatting sqref="F6">
    <cfRule type="cellIs" dxfId="1272" priority="931" operator="between">
      <formula>74.5</formula>
      <formula>100</formula>
    </cfRule>
    <cfRule type="cellIs" dxfId="1271" priority="932" operator="between">
      <formula>59.5</formula>
      <formula>74.5</formula>
    </cfRule>
    <cfRule type="cellIs" dxfId="1270" priority="933" operator="between">
      <formula>44.5</formula>
      <formula>59.5</formula>
    </cfRule>
    <cfRule type="cellIs" dxfId="1269" priority="934" operator="between">
      <formula>29.5</formula>
      <formula>44.5</formula>
    </cfRule>
    <cfRule type="cellIs" dxfId="1268" priority="935" operator="between">
      <formula>0</formula>
      <formula>29.5</formula>
    </cfRule>
  </conditionalFormatting>
  <conditionalFormatting sqref="H6">
    <cfRule type="cellIs" dxfId="1267" priority="926" operator="between">
      <formula>74.5</formula>
      <formula>100</formula>
    </cfRule>
    <cfRule type="cellIs" dxfId="1266" priority="927" operator="between">
      <formula>59.5</formula>
      <formula>74.5</formula>
    </cfRule>
    <cfRule type="cellIs" dxfId="1265" priority="928" operator="between">
      <formula>44.5</formula>
      <formula>59.5</formula>
    </cfRule>
    <cfRule type="cellIs" dxfId="1264" priority="929" operator="between">
      <formula>29.5</formula>
      <formula>44.5</formula>
    </cfRule>
    <cfRule type="cellIs" dxfId="1263" priority="930" operator="between">
      <formula>0</formula>
      <formula>29.5</formula>
    </cfRule>
  </conditionalFormatting>
  <conditionalFormatting sqref="D148">
    <cfRule type="cellIs" dxfId="1262" priority="921" operator="between">
      <formula>74.5</formula>
      <formula>100</formula>
    </cfRule>
    <cfRule type="cellIs" dxfId="1261" priority="922" operator="between">
      <formula>59.5</formula>
      <formula>74.5</formula>
    </cfRule>
    <cfRule type="cellIs" dxfId="1260" priority="923" operator="between">
      <formula>44.5</formula>
      <formula>59.5</formula>
    </cfRule>
    <cfRule type="cellIs" dxfId="1259" priority="924" operator="between">
      <formula>29.5</formula>
      <formula>44.5</formula>
    </cfRule>
    <cfRule type="cellIs" dxfId="1258" priority="925" operator="between">
      <formula>0</formula>
      <formula>29.5</formula>
    </cfRule>
  </conditionalFormatting>
  <conditionalFormatting sqref="F148">
    <cfRule type="cellIs" dxfId="1257" priority="916" operator="between">
      <formula>74.5</formula>
      <formula>100</formula>
    </cfRule>
    <cfRule type="cellIs" dxfId="1256" priority="917" operator="between">
      <formula>59.5</formula>
      <formula>74.5</formula>
    </cfRule>
    <cfRule type="cellIs" dxfId="1255" priority="918" operator="between">
      <formula>44.5</formula>
      <formula>59.5</formula>
    </cfRule>
    <cfRule type="cellIs" dxfId="1254" priority="919" operator="between">
      <formula>29.5</formula>
      <formula>44.5</formula>
    </cfRule>
    <cfRule type="cellIs" dxfId="1253" priority="920" operator="between">
      <formula>0</formula>
      <formula>29.5</formula>
    </cfRule>
  </conditionalFormatting>
  <conditionalFormatting sqref="H211">
    <cfRule type="cellIs" dxfId="1252" priority="1" operator="between">
      <formula>74.5</formula>
      <formula>100</formula>
    </cfRule>
    <cfRule type="cellIs" dxfId="1251" priority="2" operator="between">
      <formula>59.5</formula>
      <formula>74.5</formula>
    </cfRule>
    <cfRule type="cellIs" dxfId="1250" priority="3" operator="between">
      <formula>44.5</formula>
      <formula>59.5</formula>
    </cfRule>
    <cfRule type="cellIs" dxfId="1249" priority="4" operator="between">
      <formula>29.5</formula>
      <formula>44.5</formula>
    </cfRule>
    <cfRule type="cellIs" dxfId="1248" priority="5" operator="between">
      <formula>0</formula>
      <formula>29.5</formula>
    </cfRule>
  </conditionalFormatting>
  <conditionalFormatting sqref="D215">
    <cfRule type="cellIs" dxfId="1247" priority="906" operator="between">
      <formula>74.5</formula>
      <formula>100</formula>
    </cfRule>
    <cfRule type="cellIs" dxfId="1246" priority="907" operator="between">
      <formula>59.5</formula>
      <formula>74.5</formula>
    </cfRule>
    <cfRule type="cellIs" dxfId="1245" priority="908" operator="between">
      <formula>44.5</formula>
      <formula>59.5</formula>
    </cfRule>
    <cfRule type="cellIs" dxfId="1244" priority="909" operator="between">
      <formula>29.5</formula>
      <formula>44.5</formula>
    </cfRule>
    <cfRule type="cellIs" dxfId="1243" priority="910" operator="between">
      <formula>0</formula>
      <formula>29.5</formula>
    </cfRule>
  </conditionalFormatting>
  <conditionalFormatting sqref="F215">
    <cfRule type="cellIs" dxfId="1242" priority="901" operator="between">
      <formula>74.5</formula>
      <formula>100</formula>
    </cfRule>
    <cfRule type="cellIs" dxfId="1241" priority="902" operator="between">
      <formula>59.5</formula>
      <formula>74.5</formula>
    </cfRule>
    <cfRule type="cellIs" dxfId="1240" priority="903" operator="between">
      <formula>44.5</formula>
      <formula>59.5</formula>
    </cfRule>
    <cfRule type="cellIs" dxfId="1239" priority="904" operator="between">
      <formula>29.5</formula>
      <formula>44.5</formula>
    </cfRule>
    <cfRule type="cellIs" dxfId="1238" priority="905" operator="between">
      <formula>0</formula>
      <formula>29.5</formula>
    </cfRule>
  </conditionalFormatting>
  <conditionalFormatting sqref="H215">
    <cfRule type="cellIs" dxfId="1237" priority="896" operator="between">
      <formula>74.5</formula>
      <formula>100</formula>
    </cfRule>
    <cfRule type="cellIs" dxfId="1236" priority="897" operator="between">
      <formula>59.5</formula>
      <formula>74.5</formula>
    </cfRule>
    <cfRule type="cellIs" dxfId="1235" priority="898" operator="between">
      <formula>44.5</formula>
      <formula>59.5</formula>
    </cfRule>
    <cfRule type="cellIs" dxfId="1234" priority="899" operator="between">
      <formula>29.5</formula>
      <formula>44.5</formula>
    </cfRule>
    <cfRule type="cellIs" dxfId="1233" priority="900" operator="between">
      <formula>0</formula>
      <formula>29.5</formula>
    </cfRule>
  </conditionalFormatting>
  <conditionalFormatting sqref="D7">
    <cfRule type="cellIs" dxfId="1232" priority="891" operator="between">
      <formula>74.5</formula>
      <formula>100</formula>
    </cfRule>
    <cfRule type="cellIs" dxfId="1231" priority="892" operator="between">
      <formula>59.5</formula>
      <formula>74.5</formula>
    </cfRule>
    <cfRule type="cellIs" dxfId="1230" priority="893" operator="between">
      <formula>44.5</formula>
      <formula>59.5</formula>
    </cfRule>
    <cfRule type="cellIs" dxfId="1229" priority="894" operator="between">
      <formula>29.5</formula>
      <formula>44.5</formula>
    </cfRule>
    <cfRule type="cellIs" dxfId="1228" priority="895" operator="between">
      <formula>0</formula>
      <formula>29.5</formula>
    </cfRule>
  </conditionalFormatting>
  <conditionalFormatting sqref="F7">
    <cfRule type="cellIs" dxfId="1227" priority="886" operator="between">
      <formula>74.5</formula>
      <formula>100</formula>
    </cfRule>
    <cfRule type="cellIs" dxfId="1226" priority="887" operator="between">
      <formula>59.5</formula>
      <formula>74.5</formula>
    </cfRule>
    <cfRule type="cellIs" dxfId="1225" priority="888" operator="between">
      <formula>44.5</formula>
      <formula>59.5</formula>
    </cfRule>
    <cfRule type="cellIs" dxfId="1224" priority="889" operator="between">
      <formula>29.5</formula>
      <formula>44.5</formula>
    </cfRule>
    <cfRule type="cellIs" dxfId="1223" priority="890" operator="between">
      <formula>0</formula>
      <formula>29.5</formula>
    </cfRule>
  </conditionalFormatting>
  <conditionalFormatting sqref="H7">
    <cfRule type="cellIs" dxfId="1222" priority="881" operator="between">
      <formula>74.5</formula>
      <formula>100</formula>
    </cfRule>
    <cfRule type="cellIs" dxfId="1221" priority="882" operator="between">
      <formula>59.5</formula>
      <formula>74.5</formula>
    </cfRule>
    <cfRule type="cellIs" dxfId="1220" priority="883" operator="between">
      <formula>44.5</formula>
      <formula>59.5</formula>
    </cfRule>
    <cfRule type="cellIs" dxfId="1219" priority="884" operator="between">
      <formula>29.5</formula>
      <formula>44.5</formula>
    </cfRule>
    <cfRule type="cellIs" dxfId="1218" priority="885" operator="between">
      <formula>0</formula>
      <formula>29.5</formula>
    </cfRule>
  </conditionalFormatting>
  <conditionalFormatting sqref="D51">
    <cfRule type="cellIs" dxfId="1217" priority="876" operator="between">
      <formula>74.5</formula>
      <formula>100</formula>
    </cfRule>
    <cfRule type="cellIs" dxfId="1216" priority="877" operator="between">
      <formula>59.5</formula>
      <formula>74.5</formula>
    </cfRule>
    <cfRule type="cellIs" dxfId="1215" priority="878" operator="between">
      <formula>44.5</formula>
      <formula>59.5</formula>
    </cfRule>
    <cfRule type="cellIs" dxfId="1214" priority="879" operator="between">
      <formula>29.5</formula>
      <formula>44.5</formula>
    </cfRule>
    <cfRule type="cellIs" dxfId="1213" priority="880" operator="between">
      <formula>0</formula>
      <formula>29.5</formula>
    </cfRule>
  </conditionalFormatting>
  <conditionalFormatting sqref="F51">
    <cfRule type="cellIs" dxfId="1212" priority="871" operator="between">
      <formula>74.5</formula>
      <formula>100</formula>
    </cfRule>
    <cfRule type="cellIs" dxfId="1211" priority="872" operator="between">
      <formula>59.5</formula>
      <formula>74.5</formula>
    </cfRule>
    <cfRule type="cellIs" dxfId="1210" priority="873" operator="between">
      <formula>44.5</formula>
      <formula>59.5</formula>
    </cfRule>
    <cfRule type="cellIs" dxfId="1209" priority="874" operator="between">
      <formula>29.5</formula>
      <formula>44.5</formula>
    </cfRule>
    <cfRule type="cellIs" dxfId="1208" priority="875" operator="between">
      <formula>0</formula>
      <formula>29.5</formula>
    </cfRule>
  </conditionalFormatting>
  <conditionalFormatting sqref="H51">
    <cfRule type="cellIs" dxfId="1207" priority="866" operator="between">
      <formula>74.5</formula>
      <formula>100</formula>
    </cfRule>
    <cfRule type="cellIs" dxfId="1206" priority="867" operator="between">
      <formula>59.5</formula>
      <formula>74.5</formula>
    </cfRule>
    <cfRule type="cellIs" dxfId="1205" priority="868" operator="between">
      <formula>44.5</formula>
      <formula>59.5</formula>
    </cfRule>
    <cfRule type="cellIs" dxfId="1204" priority="869" operator="between">
      <formula>29.5</formula>
      <formula>44.5</formula>
    </cfRule>
    <cfRule type="cellIs" dxfId="1203" priority="870" operator="between">
      <formula>0</formula>
      <formula>29.5</formula>
    </cfRule>
  </conditionalFormatting>
  <conditionalFormatting sqref="D83">
    <cfRule type="cellIs" dxfId="1202" priority="861" operator="between">
      <formula>74.5</formula>
      <formula>100</formula>
    </cfRule>
    <cfRule type="cellIs" dxfId="1201" priority="862" operator="between">
      <formula>59.5</formula>
      <formula>74.5</formula>
    </cfRule>
    <cfRule type="cellIs" dxfId="1200" priority="863" operator="between">
      <formula>44.5</formula>
      <formula>59.5</formula>
    </cfRule>
    <cfRule type="cellIs" dxfId="1199" priority="864" operator="between">
      <formula>29.5</formula>
      <formula>44.5</formula>
    </cfRule>
    <cfRule type="cellIs" dxfId="1198" priority="865" operator="between">
      <formula>0</formula>
      <formula>29.5</formula>
    </cfRule>
  </conditionalFormatting>
  <conditionalFormatting sqref="F83">
    <cfRule type="cellIs" dxfId="1197" priority="856" operator="between">
      <formula>74.5</formula>
      <formula>100</formula>
    </cfRule>
    <cfRule type="cellIs" dxfId="1196" priority="857" operator="between">
      <formula>59.5</formula>
      <formula>74.5</formula>
    </cfRule>
    <cfRule type="cellIs" dxfId="1195" priority="858" operator="between">
      <formula>44.5</formula>
      <formula>59.5</formula>
    </cfRule>
    <cfRule type="cellIs" dxfId="1194" priority="859" operator="between">
      <formula>29.5</formula>
      <formula>44.5</formula>
    </cfRule>
    <cfRule type="cellIs" dxfId="1193" priority="860" operator="between">
      <formula>0</formula>
      <formula>29.5</formula>
    </cfRule>
  </conditionalFormatting>
  <conditionalFormatting sqref="H83">
    <cfRule type="cellIs" dxfId="1192" priority="851" operator="between">
      <formula>74.5</formula>
      <formula>100</formula>
    </cfRule>
    <cfRule type="cellIs" dxfId="1191" priority="852" operator="between">
      <formula>59.5</formula>
      <formula>74.5</formula>
    </cfRule>
    <cfRule type="cellIs" dxfId="1190" priority="853" operator="between">
      <formula>44.5</formula>
      <formula>59.5</formula>
    </cfRule>
    <cfRule type="cellIs" dxfId="1189" priority="854" operator="between">
      <formula>29.5</formula>
      <formula>44.5</formula>
    </cfRule>
    <cfRule type="cellIs" dxfId="1188" priority="855" operator="between">
      <formula>0</formula>
      <formula>29.5</formula>
    </cfRule>
  </conditionalFormatting>
  <conditionalFormatting sqref="D105">
    <cfRule type="cellIs" dxfId="1187" priority="846" operator="between">
      <formula>74.5</formula>
      <formula>100</formula>
    </cfRule>
    <cfRule type="cellIs" dxfId="1186" priority="847" operator="between">
      <formula>59.5</formula>
      <formula>74.5</formula>
    </cfRule>
    <cfRule type="cellIs" dxfId="1185" priority="848" operator="between">
      <formula>44.5</formula>
      <formula>59.5</formula>
    </cfRule>
    <cfRule type="cellIs" dxfId="1184" priority="849" operator="between">
      <formula>29.5</formula>
      <formula>44.5</formula>
    </cfRule>
    <cfRule type="cellIs" dxfId="1183" priority="850" operator="between">
      <formula>0</formula>
      <formula>29.5</formula>
    </cfRule>
  </conditionalFormatting>
  <conditionalFormatting sqref="F105">
    <cfRule type="cellIs" dxfId="1182" priority="841" operator="between">
      <formula>74.5</formula>
      <formula>100</formula>
    </cfRule>
    <cfRule type="cellIs" dxfId="1181" priority="842" operator="between">
      <formula>59.5</formula>
      <formula>74.5</formula>
    </cfRule>
    <cfRule type="cellIs" dxfId="1180" priority="843" operator="between">
      <formula>44.5</formula>
      <formula>59.5</formula>
    </cfRule>
    <cfRule type="cellIs" dxfId="1179" priority="844" operator="between">
      <formula>29.5</formula>
      <formula>44.5</formula>
    </cfRule>
    <cfRule type="cellIs" dxfId="1178" priority="845" operator="between">
      <formula>0</formula>
      <formula>29.5</formula>
    </cfRule>
  </conditionalFormatting>
  <conditionalFormatting sqref="H105">
    <cfRule type="cellIs" dxfId="1177" priority="836" operator="between">
      <formula>74.5</formula>
      <formula>100</formula>
    </cfRule>
    <cfRule type="cellIs" dxfId="1176" priority="837" operator="between">
      <formula>59.5</formula>
      <formula>74.5</formula>
    </cfRule>
    <cfRule type="cellIs" dxfId="1175" priority="838" operator="between">
      <formula>44.5</formula>
      <formula>59.5</formula>
    </cfRule>
    <cfRule type="cellIs" dxfId="1174" priority="839" operator="between">
      <formula>29.5</formula>
      <formula>44.5</formula>
    </cfRule>
    <cfRule type="cellIs" dxfId="1173" priority="840" operator="between">
      <formula>0</formula>
      <formula>29.5</formula>
    </cfRule>
  </conditionalFormatting>
  <conditionalFormatting sqref="D149">
    <cfRule type="cellIs" dxfId="1172" priority="831" operator="between">
      <formula>74.5</formula>
      <formula>100</formula>
    </cfRule>
    <cfRule type="cellIs" dxfId="1171" priority="832" operator="between">
      <formula>59.5</formula>
      <formula>74.5</formula>
    </cfRule>
    <cfRule type="cellIs" dxfId="1170" priority="833" operator="between">
      <formula>44.5</formula>
      <formula>59.5</formula>
    </cfRule>
    <cfRule type="cellIs" dxfId="1169" priority="834" operator="between">
      <formula>29.5</formula>
      <formula>44.5</formula>
    </cfRule>
    <cfRule type="cellIs" dxfId="1168" priority="835" operator="between">
      <formula>0</formula>
      <formula>29.5</formula>
    </cfRule>
  </conditionalFormatting>
  <conditionalFormatting sqref="F149">
    <cfRule type="cellIs" dxfId="1167" priority="826" operator="between">
      <formula>74.5</formula>
      <formula>100</formula>
    </cfRule>
    <cfRule type="cellIs" dxfId="1166" priority="827" operator="between">
      <formula>59.5</formula>
      <formula>74.5</formula>
    </cfRule>
    <cfRule type="cellIs" dxfId="1165" priority="828" operator="between">
      <formula>44.5</formula>
      <formula>59.5</formula>
    </cfRule>
    <cfRule type="cellIs" dxfId="1164" priority="829" operator="between">
      <formula>29.5</formula>
      <formula>44.5</formula>
    </cfRule>
    <cfRule type="cellIs" dxfId="1163" priority="830" operator="between">
      <formula>0</formula>
      <formula>29.5</formula>
    </cfRule>
  </conditionalFormatting>
  <conditionalFormatting sqref="H149">
    <cfRule type="cellIs" dxfId="1162" priority="821" operator="between">
      <formula>74.5</formula>
      <formula>100</formula>
    </cfRule>
    <cfRule type="cellIs" dxfId="1161" priority="822" operator="between">
      <formula>59.5</formula>
      <formula>74.5</formula>
    </cfRule>
    <cfRule type="cellIs" dxfId="1160" priority="823" operator="between">
      <formula>44.5</formula>
      <formula>59.5</formula>
    </cfRule>
    <cfRule type="cellIs" dxfId="1159" priority="824" operator="between">
      <formula>29.5</formula>
      <formula>44.5</formula>
    </cfRule>
    <cfRule type="cellIs" dxfId="1158" priority="825" operator="between">
      <formula>0</formula>
      <formula>29.5</formula>
    </cfRule>
  </conditionalFormatting>
  <conditionalFormatting sqref="D169">
    <cfRule type="cellIs" dxfId="1157" priority="816" operator="between">
      <formula>74.5</formula>
      <formula>100</formula>
    </cfRule>
    <cfRule type="cellIs" dxfId="1156" priority="817" operator="between">
      <formula>59.5</formula>
      <formula>74.5</formula>
    </cfRule>
    <cfRule type="cellIs" dxfId="1155" priority="818" operator="between">
      <formula>44.5</formula>
      <formula>59.5</formula>
    </cfRule>
    <cfRule type="cellIs" dxfId="1154" priority="819" operator="between">
      <formula>29.5</formula>
      <formula>44.5</formula>
    </cfRule>
    <cfRule type="cellIs" dxfId="1153" priority="820" operator="between">
      <formula>0</formula>
      <formula>29.5</formula>
    </cfRule>
  </conditionalFormatting>
  <conditionalFormatting sqref="F169">
    <cfRule type="cellIs" dxfId="1152" priority="811" operator="between">
      <formula>74.5</formula>
      <formula>100</formula>
    </cfRule>
    <cfRule type="cellIs" dxfId="1151" priority="812" operator="between">
      <formula>59.5</formula>
      <formula>74.5</formula>
    </cfRule>
    <cfRule type="cellIs" dxfId="1150" priority="813" operator="between">
      <formula>44.5</formula>
      <formula>59.5</formula>
    </cfRule>
    <cfRule type="cellIs" dxfId="1149" priority="814" operator="between">
      <formula>29.5</formula>
      <formula>44.5</formula>
    </cfRule>
    <cfRule type="cellIs" dxfId="1148" priority="815" operator="between">
      <formula>0</formula>
      <formula>29.5</formula>
    </cfRule>
  </conditionalFormatting>
  <conditionalFormatting sqref="H169">
    <cfRule type="cellIs" dxfId="1147" priority="806" operator="between">
      <formula>74.5</formula>
      <formula>100</formula>
    </cfRule>
    <cfRule type="cellIs" dxfId="1146" priority="807" operator="between">
      <formula>59.5</formula>
      <formula>74.5</formula>
    </cfRule>
    <cfRule type="cellIs" dxfId="1145" priority="808" operator="between">
      <formula>44.5</formula>
      <formula>59.5</formula>
    </cfRule>
    <cfRule type="cellIs" dxfId="1144" priority="809" operator="between">
      <formula>29.5</formula>
      <formula>44.5</formula>
    </cfRule>
    <cfRule type="cellIs" dxfId="1143" priority="810" operator="between">
      <formula>0</formula>
      <formula>29.5</formula>
    </cfRule>
  </conditionalFormatting>
  <conditionalFormatting sqref="D186">
    <cfRule type="cellIs" dxfId="1142" priority="796" operator="between">
      <formula>74.5</formula>
      <formula>100</formula>
    </cfRule>
    <cfRule type="cellIs" dxfId="1141" priority="797" operator="between">
      <formula>59.5</formula>
      <formula>74.5</formula>
    </cfRule>
    <cfRule type="cellIs" dxfId="1140" priority="798" operator="between">
      <formula>44.5</formula>
      <formula>59.5</formula>
    </cfRule>
    <cfRule type="cellIs" dxfId="1139" priority="799" operator="between">
      <formula>29.5</formula>
      <formula>44.5</formula>
    </cfRule>
    <cfRule type="cellIs" dxfId="1138" priority="800" operator="between">
      <formula>0</formula>
      <formula>29.5</formula>
    </cfRule>
  </conditionalFormatting>
  <conditionalFormatting sqref="F186">
    <cfRule type="cellIs" dxfId="1137" priority="791" operator="between">
      <formula>74.5</formula>
      <formula>100</formula>
    </cfRule>
    <cfRule type="cellIs" dxfId="1136" priority="792" operator="between">
      <formula>59.5</formula>
      <formula>74.5</formula>
    </cfRule>
    <cfRule type="cellIs" dxfId="1135" priority="793" operator="between">
      <formula>44.5</formula>
      <formula>59.5</formula>
    </cfRule>
    <cfRule type="cellIs" dxfId="1134" priority="794" operator="between">
      <formula>29.5</formula>
      <formula>44.5</formula>
    </cfRule>
    <cfRule type="cellIs" dxfId="1133" priority="795" operator="between">
      <formula>0</formula>
      <formula>29.5</formula>
    </cfRule>
  </conditionalFormatting>
  <conditionalFormatting sqref="H186">
    <cfRule type="cellIs" dxfId="1132" priority="786" operator="between">
      <formula>74.5</formula>
      <formula>100</formula>
    </cfRule>
    <cfRule type="cellIs" dxfId="1131" priority="787" operator="between">
      <formula>59.5</formula>
      <formula>74.5</formula>
    </cfRule>
    <cfRule type="cellIs" dxfId="1130" priority="788" operator="between">
      <formula>44.5</formula>
      <formula>59.5</formula>
    </cfRule>
    <cfRule type="cellIs" dxfId="1129" priority="789" operator="between">
      <formula>29.5</formula>
      <formula>44.5</formula>
    </cfRule>
    <cfRule type="cellIs" dxfId="1128" priority="790" operator="between">
      <formula>0</formula>
      <formula>29.5</formula>
    </cfRule>
  </conditionalFormatting>
  <conditionalFormatting sqref="D216">
    <cfRule type="cellIs" dxfId="1127" priority="781" operator="between">
      <formula>74.5</formula>
      <formula>100</formula>
    </cfRule>
    <cfRule type="cellIs" dxfId="1126" priority="782" operator="between">
      <formula>59.5</formula>
      <formula>74.5</formula>
    </cfRule>
    <cfRule type="cellIs" dxfId="1125" priority="783" operator="between">
      <formula>44.5</formula>
      <formula>59.5</formula>
    </cfRule>
    <cfRule type="cellIs" dxfId="1124" priority="784" operator="between">
      <formula>29.5</formula>
      <formula>44.5</formula>
    </cfRule>
    <cfRule type="cellIs" dxfId="1123" priority="785" operator="between">
      <formula>0</formula>
      <formula>29.5</formula>
    </cfRule>
  </conditionalFormatting>
  <conditionalFormatting sqref="D217:D222">
    <cfRule type="cellIs" dxfId="1122" priority="776" operator="between">
      <formula>74.5</formula>
      <formula>100</formula>
    </cfRule>
    <cfRule type="cellIs" dxfId="1121" priority="777" operator="between">
      <formula>59.5</formula>
      <formula>74.5</formula>
    </cfRule>
    <cfRule type="cellIs" dxfId="1120" priority="778" operator="between">
      <formula>44.5</formula>
      <formula>59.5</formula>
    </cfRule>
    <cfRule type="cellIs" dxfId="1119" priority="779" operator="between">
      <formula>29.5</formula>
      <formula>44.5</formula>
    </cfRule>
    <cfRule type="cellIs" dxfId="1118" priority="780" operator="between">
      <formula>0</formula>
      <formula>29.5</formula>
    </cfRule>
  </conditionalFormatting>
  <conditionalFormatting sqref="F216:F222">
    <cfRule type="cellIs" dxfId="1117" priority="771" operator="between">
      <formula>74.5</formula>
      <formula>100</formula>
    </cfRule>
    <cfRule type="cellIs" dxfId="1116" priority="772" operator="between">
      <formula>59.5</formula>
      <formula>74.5</formula>
    </cfRule>
    <cfRule type="cellIs" dxfId="1115" priority="773" operator="between">
      <formula>44.5</formula>
      <formula>59.5</formula>
    </cfRule>
    <cfRule type="cellIs" dxfId="1114" priority="774" operator="between">
      <formula>29.5</formula>
      <formula>44.5</formula>
    </cfRule>
    <cfRule type="cellIs" dxfId="1113" priority="775" operator="between">
      <formula>0</formula>
      <formula>29.5</formula>
    </cfRule>
  </conditionalFormatting>
  <conditionalFormatting sqref="H216:H222">
    <cfRule type="cellIs" dxfId="1112" priority="766" operator="between">
      <formula>74.5</formula>
      <formula>100</formula>
    </cfRule>
    <cfRule type="cellIs" dxfId="1111" priority="767" operator="between">
      <formula>59.5</formula>
      <formula>74.5</formula>
    </cfRule>
    <cfRule type="cellIs" dxfId="1110" priority="768" operator="between">
      <formula>44.5</formula>
      <formula>59.5</formula>
    </cfRule>
    <cfRule type="cellIs" dxfId="1109" priority="769" operator="between">
      <formula>29.5</formula>
      <formula>44.5</formula>
    </cfRule>
    <cfRule type="cellIs" dxfId="1108" priority="770" operator="between">
      <formula>0</formula>
      <formula>29.5</formula>
    </cfRule>
  </conditionalFormatting>
  <conditionalFormatting sqref="D11">
    <cfRule type="cellIs" dxfId="1107" priority="761" operator="between">
      <formula>74.5</formula>
      <formula>100</formula>
    </cfRule>
    <cfRule type="cellIs" dxfId="1106" priority="762" operator="between">
      <formula>59.5</formula>
      <formula>74.5</formula>
    </cfRule>
    <cfRule type="cellIs" dxfId="1105" priority="763" operator="between">
      <formula>44.5</formula>
      <formula>59.5</formula>
    </cfRule>
    <cfRule type="cellIs" dxfId="1104" priority="764" operator="between">
      <formula>29.5</formula>
      <formula>44.5</formula>
    </cfRule>
    <cfRule type="cellIs" dxfId="1103" priority="765" operator="between">
      <formula>0</formula>
      <formula>29.5</formula>
    </cfRule>
  </conditionalFormatting>
  <conditionalFormatting sqref="F11">
    <cfRule type="cellIs" dxfId="1102" priority="756" operator="between">
      <formula>74.5</formula>
      <formula>100</formula>
    </cfRule>
    <cfRule type="cellIs" dxfId="1101" priority="757" operator="between">
      <formula>59.5</formula>
      <formula>74.5</formula>
    </cfRule>
    <cfRule type="cellIs" dxfId="1100" priority="758" operator="between">
      <formula>44.5</formula>
      <formula>59.5</formula>
    </cfRule>
    <cfRule type="cellIs" dxfId="1099" priority="759" operator="between">
      <formula>29.5</formula>
      <formula>44.5</formula>
    </cfRule>
    <cfRule type="cellIs" dxfId="1098" priority="760" operator="between">
      <formula>0</formula>
      <formula>29.5</formula>
    </cfRule>
  </conditionalFormatting>
  <conditionalFormatting sqref="H11">
    <cfRule type="cellIs" dxfId="1097" priority="751" operator="between">
      <formula>74.5</formula>
      <formula>100</formula>
    </cfRule>
    <cfRule type="cellIs" dxfId="1096" priority="752" operator="between">
      <formula>59.5</formula>
      <formula>74.5</formula>
    </cfRule>
    <cfRule type="cellIs" dxfId="1095" priority="753" operator="between">
      <formula>44.5</formula>
      <formula>59.5</formula>
    </cfRule>
    <cfRule type="cellIs" dxfId="1094" priority="754" operator="between">
      <formula>29.5</formula>
      <formula>44.5</formula>
    </cfRule>
    <cfRule type="cellIs" dxfId="1093" priority="755" operator="between">
      <formula>0</formula>
      <formula>29.5</formula>
    </cfRule>
  </conditionalFormatting>
  <conditionalFormatting sqref="D15">
    <cfRule type="cellIs" dxfId="1092" priority="746" operator="between">
      <formula>74.5</formula>
      <formula>100</formula>
    </cfRule>
    <cfRule type="cellIs" dxfId="1091" priority="747" operator="between">
      <formula>59.5</formula>
      <formula>74.5</formula>
    </cfRule>
    <cfRule type="cellIs" dxfId="1090" priority="748" operator="between">
      <formula>44.5</formula>
      <formula>59.5</formula>
    </cfRule>
    <cfRule type="cellIs" dxfId="1089" priority="749" operator="between">
      <formula>29.5</formula>
      <formula>44.5</formula>
    </cfRule>
    <cfRule type="cellIs" dxfId="1088" priority="750" operator="between">
      <formula>0</formula>
      <formula>29.5</formula>
    </cfRule>
  </conditionalFormatting>
  <conditionalFormatting sqref="F15">
    <cfRule type="cellIs" dxfId="1087" priority="741" operator="between">
      <formula>74.5</formula>
      <formula>100</formula>
    </cfRule>
    <cfRule type="cellIs" dxfId="1086" priority="742" operator="between">
      <formula>59.5</formula>
      <formula>74.5</formula>
    </cfRule>
    <cfRule type="cellIs" dxfId="1085" priority="743" operator="between">
      <formula>44.5</formula>
      <formula>59.5</formula>
    </cfRule>
    <cfRule type="cellIs" dxfId="1084" priority="744" operator="between">
      <formula>29.5</formula>
      <formula>44.5</formula>
    </cfRule>
    <cfRule type="cellIs" dxfId="1083" priority="745" operator="between">
      <formula>0</formula>
      <formula>29.5</formula>
    </cfRule>
  </conditionalFormatting>
  <conditionalFormatting sqref="H15">
    <cfRule type="cellIs" dxfId="1082" priority="736" operator="between">
      <formula>74.5</formula>
      <formula>100</formula>
    </cfRule>
    <cfRule type="cellIs" dxfId="1081" priority="737" operator="between">
      <formula>59.5</formula>
      <formula>74.5</formula>
    </cfRule>
    <cfRule type="cellIs" dxfId="1080" priority="738" operator="between">
      <formula>44.5</formula>
      <formula>59.5</formula>
    </cfRule>
    <cfRule type="cellIs" dxfId="1079" priority="739" operator="between">
      <formula>29.5</formula>
      <formula>44.5</formula>
    </cfRule>
    <cfRule type="cellIs" dxfId="1078" priority="740" operator="between">
      <formula>0</formula>
      <formula>29.5</formula>
    </cfRule>
  </conditionalFormatting>
  <conditionalFormatting sqref="D20">
    <cfRule type="cellIs" dxfId="1077" priority="731" operator="between">
      <formula>74.5</formula>
      <formula>100</formula>
    </cfRule>
    <cfRule type="cellIs" dxfId="1076" priority="732" operator="between">
      <formula>59.5</formula>
      <formula>74.5</formula>
    </cfRule>
    <cfRule type="cellIs" dxfId="1075" priority="733" operator="between">
      <formula>44.5</formula>
      <formula>59.5</formula>
    </cfRule>
    <cfRule type="cellIs" dxfId="1074" priority="734" operator="between">
      <formula>29.5</formula>
      <formula>44.5</formula>
    </cfRule>
    <cfRule type="cellIs" dxfId="1073" priority="735" operator="between">
      <formula>0</formula>
      <formula>29.5</formula>
    </cfRule>
  </conditionalFormatting>
  <conditionalFormatting sqref="F20">
    <cfRule type="cellIs" dxfId="1072" priority="726" operator="between">
      <formula>74.5</formula>
      <formula>100</formula>
    </cfRule>
    <cfRule type="cellIs" dxfId="1071" priority="727" operator="between">
      <formula>59.5</formula>
      <formula>74.5</formula>
    </cfRule>
    <cfRule type="cellIs" dxfId="1070" priority="728" operator="between">
      <formula>44.5</formula>
      <formula>59.5</formula>
    </cfRule>
    <cfRule type="cellIs" dxfId="1069" priority="729" operator="between">
      <formula>29.5</formula>
      <formula>44.5</formula>
    </cfRule>
    <cfRule type="cellIs" dxfId="1068" priority="730" operator="between">
      <formula>0</formula>
      <formula>29.5</formula>
    </cfRule>
  </conditionalFormatting>
  <conditionalFormatting sqref="H20">
    <cfRule type="cellIs" dxfId="1067" priority="721" operator="between">
      <formula>74.5</formula>
      <formula>100</formula>
    </cfRule>
    <cfRule type="cellIs" dxfId="1066" priority="722" operator="between">
      <formula>59.5</formula>
      <formula>74.5</formula>
    </cfRule>
    <cfRule type="cellIs" dxfId="1065" priority="723" operator="between">
      <formula>44.5</formula>
      <formula>59.5</formula>
    </cfRule>
    <cfRule type="cellIs" dxfId="1064" priority="724" operator="between">
      <formula>29.5</formula>
      <formula>44.5</formula>
    </cfRule>
    <cfRule type="cellIs" dxfId="1063" priority="725" operator="between">
      <formula>0</formula>
      <formula>29.5</formula>
    </cfRule>
  </conditionalFormatting>
  <conditionalFormatting sqref="D25">
    <cfRule type="cellIs" dxfId="1062" priority="716" operator="between">
      <formula>74.5</formula>
      <formula>100</formula>
    </cfRule>
    <cfRule type="cellIs" dxfId="1061" priority="717" operator="between">
      <formula>59.5</formula>
      <formula>74.5</formula>
    </cfRule>
    <cfRule type="cellIs" dxfId="1060" priority="718" operator="between">
      <formula>44.5</formula>
      <formula>59.5</formula>
    </cfRule>
    <cfRule type="cellIs" dxfId="1059" priority="719" operator="between">
      <formula>29.5</formula>
      <formula>44.5</formula>
    </cfRule>
    <cfRule type="cellIs" dxfId="1058" priority="720" operator="between">
      <formula>0</formula>
      <formula>29.5</formula>
    </cfRule>
  </conditionalFormatting>
  <conditionalFormatting sqref="F25">
    <cfRule type="cellIs" dxfId="1057" priority="711" operator="between">
      <formula>74.5</formula>
      <formula>100</formula>
    </cfRule>
    <cfRule type="cellIs" dxfId="1056" priority="712" operator="between">
      <formula>59.5</formula>
      <formula>74.5</formula>
    </cfRule>
    <cfRule type="cellIs" dxfId="1055" priority="713" operator="between">
      <formula>44.5</formula>
      <formula>59.5</formula>
    </cfRule>
    <cfRule type="cellIs" dxfId="1054" priority="714" operator="between">
      <formula>29.5</formula>
      <formula>44.5</formula>
    </cfRule>
    <cfRule type="cellIs" dxfId="1053" priority="715" operator="between">
      <formula>0</formula>
      <formula>29.5</formula>
    </cfRule>
  </conditionalFormatting>
  <conditionalFormatting sqref="H25">
    <cfRule type="cellIs" dxfId="1052" priority="706" operator="between">
      <formula>74.5</formula>
      <formula>100</formula>
    </cfRule>
    <cfRule type="cellIs" dxfId="1051" priority="707" operator="between">
      <formula>59.5</formula>
      <formula>74.5</formula>
    </cfRule>
    <cfRule type="cellIs" dxfId="1050" priority="708" operator="between">
      <formula>44.5</formula>
      <formula>59.5</formula>
    </cfRule>
    <cfRule type="cellIs" dxfId="1049" priority="709" operator="between">
      <formula>29.5</formula>
      <formula>44.5</formula>
    </cfRule>
    <cfRule type="cellIs" dxfId="1048" priority="710" operator="between">
      <formula>0</formula>
      <formula>29.5</formula>
    </cfRule>
  </conditionalFormatting>
  <conditionalFormatting sqref="D29">
    <cfRule type="cellIs" dxfId="1047" priority="701" operator="between">
      <formula>74.5</formula>
      <formula>100</formula>
    </cfRule>
    <cfRule type="cellIs" dxfId="1046" priority="702" operator="between">
      <formula>59.5</formula>
      <formula>74.5</formula>
    </cfRule>
    <cfRule type="cellIs" dxfId="1045" priority="703" operator="between">
      <formula>44.5</formula>
      <formula>59.5</formula>
    </cfRule>
    <cfRule type="cellIs" dxfId="1044" priority="704" operator="between">
      <formula>29.5</formula>
      <formula>44.5</formula>
    </cfRule>
    <cfRule type="cellIs" dxfId="1043" priority="705" operator="between">
      <formula>0</formula>
      <formula>29.5</formula>
    </cfRule>
  </conditionalFormatting>
  <conditionalFormatting sqref="F29">
    <cfRule type="cellIs" dxfId="1042" priority="696" operator="between">
      <formula>74.5</formula>
      <formula>100</formula>
    </cfRule>
    <cfRule type="cellIs" dxfId="1041" priority="697" operator="between">
      <formula>59.5</formula>
      <formula>74.5</formula>
    </cfRule>
    <cfRule type="cellIs" dxfId="1040" priority="698" operator="between">
      <formula>44.5</formula>
      <formula>59.5</formula>
    </cfRule>
    <cfRule type="cellIs" dxfId="1039" priority="699" operator="between">
      <formula>29.5</formula>
      <formula>44.5</formula>
    </cfRule>
    <cfRule type="cellIs" dxfId="1038" priority="700" operator="between">
      <formula>0</formula>
      <formula>29.5</formula>
    </cfRule>
  </conditionalFormatting>
  <conditionalFormatting sqref="H29">
    <cfRule type="cellIs" dxfId="1037" priority="691" operator="between">
      <formula>74.5</formula>
      <formula>100</formula>
    </cfRule>
    <cfRule type="cellIs" dxfId="1036" priority="692" operator="between">
      <formula>59.5</formula>
      <formula>74.5</formula>
    </cfRule>
    <cfRule type="cellIs" dxfId="1035" priority="693" operator="between">
      <formula>44.5</formula>
      <formula>59.5</formula>
    </cfRule>
    <cfRule type="cellIs" dxfId="1034" priority="694" operator="between">
      <formula>29.5</formula>
      <formula>44.5</formula>
    </cfRule>
    <cfRule type="cellIs" dxfId="1033" priority="695" operator="between">
      <formula>0</formula>
      <formula>29.5</formula>
    </cfRule>
  </conditionalFormatting>
  <conditionalFormatting sqref="D34">
    <cfRule type="cellIs" dxfId="1032" priority="686" operator="between">
      <formula>74.5</formula>
      <formula>100</formula>
    </cfRule>
    <cfRule type="cellIs" dxfId="1031" priority="687" operator="between">
      <formula>59.5</formula>
      <formula>74.5</formula>
    </cfRule>
    <cfRule type="cellIs" dxfId="1030" priority="688" operator="between">
      <formula>44.5</formula>
      <formula>59.5</formula>
    </cfRule>
    <cfRule type="cellIs" dxfId="1029" priority="689" operator="between">
      <formula>29.5</formula>
      <formula>44.5</formula>
    </cfRule>
    <cfRule type="cellIs" dxfId="1028" priority="690" operator="between">
      <formula>0</formula>
      <formula>29.5</formula>
    </cfRule>
  </conditionalFormatting>
  <conditionalFormatting sqref="F34">
    <cfRule type="cellIs" dxfId="1027" priority="681" operator="between">
      <formula>74.5</formula>
      <formula>100</formula>
    </cfRule>
    <cfRule type="cellIs" dxfId="1026" priority="682" operator="between">
      <formula>59.5</formula>
      <formula>74.5</formula>
    </cfRule>
    <cfRule type="cellIs" dxfId="1025" priority="683" operator="between">
      <formula>44.5</formula>
      <formula>59.5</formula>
    </cfRule>
    <cfRule type="cellIs" dxfId="1024" priority="684" operator="between">
      <formula>29.5</formula>
      <formula>44.5</formula>
    </cfRule>
    <cfRule type="cellIs" dxfId="1023" priority="685" operator="between">
      <formula>0</formula>
      <formula>29.5</formula>
    </cfRule>
  </conditionalFormatting>
  <conditionalFormatting sqref="H34">
    <cfRule type="cellIs" dxfId="1022" priority="676" operator="between">
      <formula>74.5</formula>
      <formula>100</formula>
    </cfRule>
    <cfRule type="cellIs" dxfId="1021" priority="677" operator="between">
      <formula>59.5</formula>
      <formula>74.5</formula>
    </cfRule>
    <cfRule type="cellIs" dxfId="1020" priority="678" operator="between">
      <formula>44.5</formula>
      <formula>59.5</formula>
    </cfRule>
    <cfRule type="cellIs" dxfId="1019" priority="679" operator="between">
      <formula>29.5</formula>
      <formula>44.5</formula>
    </cfRule>
    <cfRule type="cellIs" dxfId="1018" priority="680" operator="between">
      <formula>0</formula>
      <formula>29.5</formula>
    </cfRule>
  </conditionalFormatting>
  <conditionalFormatting sqref="D38">
    <cfRule type="cellIs" dxfId="1017" priority="671" operator="between">
      <formula>74.5</formula>
      <formula>100</formula>
    </cfRule>
    <cfRule type="cellIs" dxfId="1016" priority="672" operator="between">
      <formula>59.5</formula>
      <formula>74.5</formula>
    </cfRule>
    <cfRule type="cellIs" dxfId="1015" priority="673" operator="between">
      <formula>44.5</formula>
      <formula>59.5</formula>
    </cfRule>
    <cfRule type="cellIs" dxfId="1014" priority="674" operator="between">
      <formula>29.5</formula>
      <formula>44.5</formula>
    </cfRule>
    <cfRule type="cellIs" dxfId="1013" priority="675" operator="between">
      <formula>0</formula>
      <formula>29.5</formula>
    </cfRule>
  </conditionalFormatting>
  <conditionalFormatting sqref="F38">
    <cfRule type="cellIs" dxfId="1012" priority="666" operator="between">
      <formula>74.5</formula>
      <formula>100</formula>
    </cfRule>
    <cfRule type="cellIs" dxfId="1011" priority="667" operator="between">
      <formula>59.5</formula>
      <formula>74.5</formula>
    </cfRule>
    <cfRule type="cellIs" dxfId="1010" priority="668" operator="between">
      <formula>44.5</formula>
      <formula>59.5</formula>
    </cfRule>
    <cfRule type="cellIs" dxfId="1009" priority="669" operator="between">
      <formula>29.5</formula>
      <formula>44.5</formula>
    </cfRule>
    <cfRule type="cellIs" dxfId="1008" priority="670" operator="between">
      <formula>0</formula>
      <formula>29.5</formula>
    </cfRule>
  </conditionalFormatting>
  <conditionalFormatting sqref="H38">
    <cfRule type="cellIs" dxfId="1007" priority="661" operator="between">
      <formula>74.5</formula>
      <formula>100</formula>
    </cfRule>
    <cfRule type="cellIs" dxfId="1006" priority="662" operator="between">
      <formula>59.5</formula>
      <formula>74.5</formula>
    </cfRule>
    <cfRule type="cellIs" dxfId="1005" priority="663" operator="between">
      <formula>44.5</formula>
      <formula>59.5</formula>
    </cfRule>
    <cfRule type="cellIs" dxfId="1004" priority="664" operator="between">
      <formula>29.5</formula>
      <formula>44.5</formula>
    </cfRule>
    <cfRule type="cellIs" dxfId="1003" priority="665" operator="between">
      <formula>0</formula>
      <formula>29.5</formula>
    </cfRule>
  </conditionalFormatting>
  <conditionalFormatting sqref="D41">
    <cfRule type="cellIs" dxfId="1002" priority="656" operator="between">
      <formula>74.5</formula>
      <formula>100</formula>
    </cfRule>
    <cfRule type="cellIs" dxfId="1001" priority="657" operator="between">
      <formula>59.5</formula>
      <formula>74.5</formula>
    </cfRule>
    <cfRule type="cellIs" dxfId="1000" priority="658" operator="between">
      <formula>44.5</formula>
      <formula>59.5</formula>
    </cfRule>
    <cfRule type="cellIs" dxfId="999" priority="659" operator="between">
      <formula>29.5</formula>
      <formula>44.5</formula>
    </cfRule>
    <cfRule type="cellIs" dxfId="998" priority="660" operator="between">
      <formula>0</formula>
      <formula>29.5</formula>
    </cfRule>
  </conditionalFormatting>
  <conditionalFormatting sqref="F41">
    <cfRule type="cellIs" dxfId="997" priority="651" operator="between">
      <formula>74.5</formula>
      <formula>100</formula>
    </cfRule>
    <cfRule type="cellIs" dxfId="996" priority="652" operator="between">
      <formula>59.5</formula>
      <formula>74.5</formula>
    </cfRule>
    <cfRule type="cellIs" dxfId="995" priority="653" operator="between">
      <formula>44.5</formula>
      <formula>59.5</formula>
    </cfRule>
    <cfRule type="cellIs" dxfId="994" priority="654" operator="between">
      <formula>29.5</formula>
      <formula>44.5</formula>
    </cfRule>
    <cfRule type="cellIs" dxfId="993" priority="655" operator="between">
      <formula>0</formula>
      <formula>29.5</formula>
    </cfRule>
  </conditionalFormatting>
  <conditionalFormatting sqref="H41">
    <cfRule type="cellIs" dxfId="992" priority="646" operator="between">
      <formula>74.5</formula>
      <formula>100</formula>
    </cfRule>
    <cfRule type="cellIs" dxfId="991" priority="647" operator="between">
      <formula>59.5</formula>
      <formula>74.5</formula>
    </cfRule>
    <cfRule type="cellIs" dxfId="990" priority="648" operator="between">
      <formula>44.5</formula>
      <formula>59.5</formula>
    </cfRule>
    <cfRule type="cellIs" dxfId="989" priority="649" operator="between">
      <formula>29.5</formula>
      <formula>44.5</formula>
    </cfRule>
    <cfRule type="cellIs" dxfId="988" priority="650" operator="between">
      <formula>0</formula>
      <formula>29.5</formula>
    </cfRule>
  </conditionalFormatting>
  <conditionalFormatting sqref="D44">
    <cfRule type="cellIs" dxfId="987" priority="641" operator="between">
      <formula>74.5</formula>
      <formula>100</formula>
    </cfRule>
    <cfRule type="cellIs" dxfId="986" priority="642" operator="between">
      <formula>59.5</formula>
      <formula>74.5</formula>
    </cfRule>
    <cfRule type="cellIs" dxfId="985" priority="643" operator="between">
      <formula>44.5</formula>
      <formula>59.5</formula>
    </cfRule>
    <cfRule type="cellIs" dxfId="984" priority="644" operator="between">
      <formula>29.5</formula>
      <formula>44.5</formula>
    </cfRule>
    <cfRule type="cellIs" dxfId="983" priority="645" operator="between">
      <formula>0</formula>
      <formula>29.5</formula>
    </cfRule>
  </conditionalFormatting>
  <conditionalFormatting sqref="D46">
    <cfRule type="cellIs" dxfId="982" priority="636" operator="between">
      <formula>74.5</formula>
      <formula>100</formula>
    </cfRule>
    <cfRule type="cellIs" dxfId="981" priority="637" operator="between">
      <formula>59.5</formula>
      <formula>74.5</formula>
    </cfRule>
    <cfRule type="cellIs" dxfId="980" priority="638" operator="between">
      <formula>44.5</formula>
      <formula>59.5</formula>
    </cfRule>
    <cfRule type="cellIs" dxfId="979" priority="639" operator="between">
      <formula>29.5</formula>
      <formula>44.5</formula>
    </cfRule>
    <cfRule type="cellIs" dxfId="978" priority="640" operator="between">
      <formula>0</formula>
      <formula>29.5</formula>
    </cfRule>
  </conditionalFormatting>
  <conditionalFormatting sqref="F44">
    <cfRule type="cellIs" dxfId="977" priority="631" operator="between">
      <formula>74.5</formula>
      <formula>100</formula>
    </cfRule>
    <cfRule type="cellIs" dxfId="976" priority="632" operator="between">
      <formula>59.5</formula>
      <formula>74.5</formula>
    </cfRule>
    <cfRule type="cellIs" dxfId="975" priority="633" operator="between">
      <formula>44.5</formula>
      <formula>59.5</formula>
    </cfRule>
    <cfRule type="cellIs" dxfId="974" priority="634" operator="between">
      <formula>29.5</formula>
      <formula>44.5</formula>
    </cfRule>
    <cfRule type="cellIs" dxfId="973" priority="635" operator="between">
      <formula>0</formula>
      <formula>29.5</formula>
    </cfRule>
  </conditionalFormatting>
  <conditionalFormatting sqref="F46">
    <cfRule type="cellIs" dxfId="972" priority="626" operator="between">
      <formula>74.5</formula>
      <formula>100</formula>
    </cfRule>
    <cfRule type="cellIs" dxfId="971" priority="627" operator="between">
      <formula>59.5</formula>
      <formula>74.5</formula>
    </cfRule>
    <cfRule type="cellIs" dxfId="970" priority="628" operator="between">
      <formula>44.5</formula>
      <formula>59.5</formula>
    </cfRule>
    <cfRule type="cellIs" dxfId="969" priority="629" operator="between">
      <formula>29.5</formula>
      <formula>44.5</formula>
    </cfRule>
    <cfRule type="cellIs" dxfId="968" priority="630" operator="between">
      <formula>0</formula>
      <formula>29.5</formula>
    </cfRule>
  </conditionalFormatting>
  <conditionalFormatting sqref="H44">
    <cfRule type="cellIs" dxfId="967" priority="621" operator="between">
      <formula>74.5</formula>
      <formula>100</formula>
    </cfRule>
    <cfRule type="cellIs" dxfId="966" priority="622" operator="between">
      <formula>59.5</formula>
      <formula>74.5</formula>
    </cfRule>
    <cfRule type="cellIs" dxfId="965" priority="623" operator="between">
      <formula>44.5</formula>
      <formula>59.5</formula>
    </cfRule>
    <cfRule type="cellIs" dxfId="964" priority="624" operator="between">
      <formula>29.5</formula>
      <formula>44.5</formula>
    </cfRule>
    <cfRule type="cellIs" dxfId="963" priority="625" operator="between">
      <formula>0</formula>
      <formula>29.5</formula>
    </cfRule>
  </conditionalFormatting>
  <conditionalFormatting sqref="H46">
    <cfRule type="cellIs" dxfId="962" priority="616" operator="between">
      <formula>74.5</formula>
      <formula>100</formula>
    </cfRule>
    <cfRule type="cellIs" dxfId="961" priority="617" operator="between">
      <formula>59.5</formula>
      <formula>74.5</formula>
    </cfRule>
    <cfRule type="cellIs" dxfId="960" priority="618" operator="between">
      <formula>44.5</formula>
      <formula>59.5</formula>
    </cfRule>
    <cfRule type="cellIs" dxfId="959" priority="619" operator="between">
      <formula>29.5</formula>
      <formula>44.5</formula>
    </cfRule>
    <cfRule type="cellIs" dxfId="958" priority="620" operator="between">
      <formula>0</formula>
      <formula>29.5</formula>
    </cfRule>
  </conditionalFormatting>
  <conditionalFormatting sqref="D53">
    <cfRule type="cellIs" dxfId="957" priority="611" operator="between">
      <formula>74.5</formula>
      <formula>100</formula>
    </cfRule>
    <cfRule type="cellIs" dxfId="956" priority="612" operator="between">
      <formula>59.5</formula>
      <formula>74.5</formula>
    </cfRule>
    <cfRule type="cellIs" dxfId="955" priority="613" operator="between">
      <formula>44.5</formula>
      <formula>59.5</formula>
    </cfRule>
    <cfRule type="cellIs" dxfId="954" priority="614" operator="between">
      <formula>29.5</formula>
      <formula>44.5</formula>
    </cfRule>
    <cfRule type="cellIs" dxfId="953" priority="615" operator="between">
      <formula>0</formula>
      <formula>29.5</formula>
    </cfRule>
  </conditionalFormatting>
  <conditionalFormatting sqref="F53">
    <cfRule type="cellIs" dxfId="952" priority="606" operator="between">
      <formula>74.5</formula>
      <formula>100</formula>
    </cfRule>
    <cfRule type="cellIs" dxfId="951" priority="607" operator="between">
      <formula>59.5</formula>
      <formula>74.5</formula>
    </cfRule>
    <cfRule type="cellIs" dxfId="950" priority="608" operator="between">
      <formula>44.5</formula>
      <formula>59.5</formula>
    </cfRule>
    <cfRule type="cellIs" dxfId="949" priority="609" operator="between">
      <formula>29.5</formula>
      <formula>44.5</formula>
    </cfRule>
    <cfRule type="cellIs" dxfId="948" priority="610" operator="between">
      <formula>0</formula>
      <formula>29.5</formula>
    </cfRule>
  </conditionalFormatting>
  <conditionalFormatting sqref="H53">
    <cfRule type="cellIs" dxfId="947" priority="601" operator="between">
      <formula>74.5</formula>
      <formula>100</formula>
    </cfRule>
    <cfRule type="cellIs" dxfId="946" priority="602" operator="between">
      <formula>59.5</formula>
      <formula>74.5</formula>
    </cfRule>
    <cfRule type="cellIs" dxfId="945" priority="603" operator="between">
      <formula>44.5</formula>
      <formula>59.5</formula>
    </cfRule>
    <cfRule type="cellIs" dxfId="944" priority="604" operator="between">
      <formula>29.5</formula>
      <formula>44.5</formula>
    </cfRule>
    <cfRule type="cellIs" dxfId="943" priority="605" operator="between">
      <formula>0</formula>
      <formula>29.5</formula>
    </cfRule>
  </conditionalFormatting>
  <conditionalFormatting sqref="D57">
    <cfRule type="cellIs" dxfId="942" priority="596" operator="between">
      <formula>74.5</formula>
      <formula>100</formula>
    </cfRule>
    <cfRule type="cellIs" dxfId="941" priority="597" operator="between">
      <formula>59.5</formula>
      <formula>74.5</formula>
    </cfRule>
    <cfRule type="cellIs" dxfId="940" priority="598" operator="between">
      <formula>44.5</formula>
      <formula>59.5</formula>
    </cfRule>
    <cfRule type="cellIs" dxfId="939" priority="599" operator="between">
      <formula>29.5</formula>
      <formula>44.5</formula>
    </cfRule>
    <cfRule type="cellIs" dxfId="938" priority="600" operator="between">
      <formula>0</formula>
      <formula>29.5</formula>
    </cfRule>
  </conditionalFormatting>
  <conditionalFormatting sqref="F57">
    <cfRule type="cellIs" dxfId="937" priority="591" operator="between">
      <formula>74.5</formula>
      <formula>100</formula>
    </cfRule>
    <cfRule type="cellIs" dxfId="936" priority="592" operator="between">
      <formula>59.5</formula>
      <formula>74.5</formula>
    </cfRule>
    <cfRule type="cellIs" dxfId="935" priority="593" operator="between">
      <formula>44.5</formula>
      <formula>59.5</formula>
    </cfRule>
    <cfRule type="cellIs" dxfId="934" priority="594" operator="between">
      <formula>29.5</formula>
      <formula>44.5</formula>
    </cfRule>
    <cfRule type="cellIs" dxfId="933" priority="595" operator="between">
      <formula>0</formula>
      <formula>29.5</formula>
    </cfRule>
  </conditionalFormatting>
  <conditionalFormatting sqref="H57">
    <cfRule type="cellIs" dxfId="932" priority="586" operator="between">
      <formula>74.5</formula>
      <formula>100</formula>
    </cfRule>
    <cfRule type="cellIs" dxfId="931" priority="587" operator="between">
      <formula>59.5</formula>
      <formula>74.5</formula>
    </cfRule>
    <cfRule type="cellIs" dxfId="930" priority="588" operator="between">
      <formula>44.5</formula>
      <formula>59.5</formula>
    </cfRule>
    <cfRule type="cellIs" dxfId="929" priority="589" operator="between">
      <formula>29.5</formula>
      <formula>44.5</formula>
    </cfRule>
    <cfRule type="cellIs" dxfId="928" priority="590" operator="between">
      <formula>0</formula>
      <formula>29.5</formula>
    </cfRule>
  </conditionalFormatting>
  <conditionalFormatting sqref="D61">
    <cfRule type="cellIs" dxfId="927" priority="581" operator="between">
      <formula>74.5</formula>
      <formula>100</formula>
    </cfRule>
    <cfRule type="cellIs" dxfId="926" priority="582" operator="between">
      <formula>59.5</formula>
      <formula>74.5</formula>
    </cfRule>
    <cfRule type="cellIs" dxfId="925" priority="583" operator="between">
      <formula>44.5</formula>
      <formula>59.5</formula>
    </cfRule>
    <cfRule type="cellIs" dxfId="924" priority="584" operator="between">
      <formula>29.5</formula>
      <formula>44.5</formula>
    </cfRule>
    <cfRule type="cellIs" dxfId="923" priority="585" operator="between">
      <formula>0</formula>
      <formula>29.5</formula>
    </cfRule>
  </conditionalFormatting>
  <conditionalFormatting sqref="F61">
    <cfRule type="cellIs" dxfId="922" priority="576" operator="between">
      <formula>74.5</formula>
      <formula>100</formula>
    </cfRule>
    <cfRule type="cellIs" dxfId="921" priority="577" operator="between">
      <formula>59.5</formula>
      <formula>74.5</formula>
    </cfRule>
    <cfRule type="cellIs" dxfId="920" priority="578" operator="between">
      <formula>44.5</formula>
      <formula>59.5</formula>
    </cfRule>
    <cfRule type="cellIs" dxfId="919" priority="579" operator="between">
      <formula>29.5</formula>
      <formula>44.5</formula>
    </cfRule>
    <cfRule type="cellIs" dxfId="918" priority="580" operator="between">
      <formula>0</formula>
      <formula>29.5</formula>
    </cfRule>
  </conditionalFormatting>
  <conditionalFormatting sqref="H61">
    <cfRule type="cellIs" dxfId="917" priority="571" operator="between">
      <formula>74.5</formula>
      <formula>100</formula>
    </cfRule>
    <cfRule type="cellIs" dxfId="916" priority="572" operator="between">
      <formula>59.5</formula>
      <formula>74.5</formula>
    </cfRule>
    <cfRule type="cellIs" dxfId="915" priority="573" operator="between">
      <formula>44.5</formula>
      <formula>59.5</formula>
    </cfRule>
    <cfRule type="cellIs" dxfId="914" priority="574" operator="between">
      <formula>29.5</formula>
      <formula>44.5</formula>
    </cfRule>
    <cfRule type="cellIs" dxfId="913" priority="575" operator="between">
      <formula>0</formula>
      <formula>29.5</formula>
    </cfRule>
  </conditionalFormatting>
  <conditionalFormatting sqref="D63">
    <cfRule type="cellIs" dxfId="912" priority="566" operator="between">
      <formula>74.5</formula>
      <formula>100</formula>
    </cfRule>
    <cfRule type="cellIs" dxfId="911" priority="567" operator="between">
      <formula>59.5</formula>
      <formula>74.5</formula>
    </cfRule>
    <cfRule type="cellIs" dxfId="910" priority="568" operator="between">
      <formula>44.5</formula>
      <formula>59.5</formula>
    </cfRule>
    <cfRule type="cellIs" dxfId="909" priority="569" operator="between">
      <formula>29.5</formula>
      <formula>44.5</formula>
    </cfRule>
    <cfRule type="cellIs" dxfId="908" priority="570" operator="between">
      <formula>0</formula>
      <formula>29.5</formula>
    </cfRule>
  </conditionalFormatting>
  <conditionalFormatting sqref="F63">
    <cfRule type="cellIs" dxfId="907" priority="561" operator="between">
      <formula>74.5</formula>
      <formula>100</formula>
    </cfRule>
    <cfRule type="cellIs" dxfId="906" priority="562" operator="between">
      <formula>59.5</formula>
      <formula>74.5</formula>
    </cfRule>
    <cfRule type="cellIs" dxfId="905" priority="563" operator="between">
      <formula>44.5</formula>
      <formula>59.5</formula>
    </cfRule>
    <cfRule type="cellIs" dxfId="904" priority="564" operator="between">
      <formula>29.5</formula>
      <formula>44.5</formula>
    </cfRule>
    <cfRule type="cellIs" dxfId="903" priority="565" operator="between">
      <formula>0</formula>
      <formula>29.5</formula>
    </cfRule>
  </conditionalFormatting>
  <conditionalFormatting sqref="H63">
    <cfRule type="cellIs" dxfId="902" priority="556" operator="between">
      <formula>74.5</formula>
      <formula>100</formula>
    </cfRule>
    <cfRule type="cellIs" dxfId="901" priority="557" operator="between">
      <formula>59.5</formula>
      <formula>74.5</formula>
    </cfRule>
    <cfRule type="cellIs" dxfId="900" priority="558" operator="between">
      <formula>44.5</formula>
      <formula>59.5</formula>
    </cfRule>
    <cfRule type="cellIs" dxfId="899" priority="559" operator="between">
      <formula>29.5</formula>
      <formula>44.5</formula>
    </cfRule>
    <cfRule type="cellIs" dxfId="898" priority="560" operator="between">
      <formula>0</formula>
      <formula>29.5</formula>
    </cfRule>
  </conditionalFormatting>
  <conditionalFormatting sqref="D67">
    <cfRule type="cellIs" dxfId="897" priority="551" operator="between">
      <formula>74.5</formula>
      <formula>100</formula>
    </cfRule>
    <cfRule type="cellIs" dxfId="896" priority="552" operator="between">
      <formula>59.5</formula>
      <formula>74.5</formula>
    </cfRule>
    <cfRule type="cellIs" dxfId="895" priority="553" operator="between">
      <formula>44.5</formula>
      <formula>59.5</formula>
    </cfRule>
    <cfRule type="cellIs" dxfId="894" priority="554" operator="between">
      <formula>29.5</formula>
      <formula>44.5</formula>
    </cfRule>
    <cfRule type="cellIs" dxfId="893" priority="555" operator="between">
      <formula>0</formula>
      <formula>29.5</formula>
    </cfRule>
  </conditionalFormatting>
  <conditionalFormatting sqref="F67">
    <cfRule type="cellIs" dxfId="892" priority="546" operator="between">
      <formula>74.5</formula>
      <formula>100</formula>
    </cfRule>
    <cfRule type="cellIs" dxfId="891" priority="547" operator="between">
      <formula>59.5</formula>
      <formula>74.5</formula>
    </cfRule>
    <cfRule type="cellIs" dxfId="890" priority="548" operator="between">
      <formula>44.5</formula>
      <formula>59.5</formula>
    </cfRule>
    <cfRule type="cellIs" dxfId="889" priority="549" operator="between">
      <formula>29.5</formula>
      <formula>44.5</formula>
    </cfRule>
    <cfRule type="cellIs" dxfId="888" priority="550" operator="between">
      <formula>0</formula>
      <formula>29.5</formula>
    </cfRule>
  </conditionalFormatting>
  <conditionalFormatting sqref="H67">
    <cfRule type="cellIs" dxfId="887" priority="541" operator="between">
      <formula>74.5</formula>
      <formula>100</formula>
    </cfRule>
    <cfRule type="cellIs" dxfId="886" priority="542" operator="between">
      <formula>59.5</formula>
      <formula>74.5</formula>
    </cfRule>
    <cfRule type="cellIs" dxfId="885" priority="543" operator="between">
      <formula>44.5</formula>
      <formula>59.5</formula>
    </cfRule>
    <cfRule type="cellIs" dxfId="884" priority="544" operator="between">
      <formula>29.5</formula>
      <formula>44.5</formula>
    </cfRule>
    <cfRule type="cellIs" dxfId="883" priority="545" operator="between">
      <formula>0</formula>
      <formula>29.5</formula>
    </cfRule>
  </conditionalFormatting>
  <conditionalFormatting sqref="D74">
    <cfRule type="cellIs" dxfId="882" priority="536" operator="between">
      <formula>74.5</formula>
      <formula>100</formula>
    </cfRule>
    <cfRule type="cellIs" dxfId="881" priority="537" operator="between">
      <formula>59.5</formula>
      <formula>74.5</formula>
    </cfRule>
    <cfRule type="cellIs" dxfId="880" priority="538" operator="between">
      <formula>44.5</formula>
      <formula>59.5</formula>
    </cfRule>
    <cfRule type="cellIs" dxfId="879" priority="539" operator="between">
      <formula>29.5</formula>
      <formula>44.5</formula>
    </cfRule>
    <cfRule type="cellIs" dxfId="878" priority="540" operator="between">
      <formula>0</formula>
      <formula>29.5</formula>
    </cfRule>
  </conditionalFormatting>
  <conditionalFormatting sqref="F74">
    <cfRule type="cellIs" dxfId="877" priority="531" operator="between">
      <formula>74.5</formula>
      <formula>100</formula>
    </cfRule>
    <cfRule type="cellIs" dxfId="876" priority="532" operator="between">
      <formula>59.5</formula>
      <formula>74.5</formula>
    </cfRule>
    <cfRule type="cellIs" dxfId="875" priority="533" operator="between">
      <formula>44.5</formula>
      <formula>59.5</formula>
    </cfRule>
    <cfRule type="cellIs" dxfId="874" priority="534" operator="between">
      <formula>29.5</formula>
      <formula>44.5</formula>
    </cfRule>
    <cfRule type="cellIs" dxfId="873" priority="535" operator="between">
      <formula>0</formula>
      <formula>29.5</formula>
    </cfRule>
  </conditionalFormatting>
  <conditionalFormatting sqref="H74">
    <cfRule type="cellIs" dxfId="872" priority="526" operator="between">
      <formula>74.5</formula>
      <formula>100</formula>
    </cfRule>
    <cfRule type="cellIs" dxfId="871" priority="527" operator="between">
      <formula>59.5</formula>
      <formula>74.5</formula>
    </cfRule>
    <cfRule type="cellIs" dxfId="870" priority="528" operator="between">
      <formula>44.5</formula>
      <formula>59.5</formula>
    </cfRule>
    <cfRule type="cellIs" dxfId="869" priority="529" operator="between">
      <formula>29.5</formula>
      <formula>44.5</formula>
    </cfRule>
    <cfRule type="cellIs" dxfId="868" priority="530" operator="between">
      <formula>0</formula>
      <formula>29.5</formula>
    </cfRule>
  </conditionalFormatting>
  <conditionalFormatting sqref="D78">
    <cfRule type="cellIs" dxfId="867" priority="521" operator="between">
      <formula>74.5</formula>
      <formula>100</formula>
    </cfRule>
    <cfRule type="cellIs" dxfId="866" priority="522" operator="between">
      <formula>59.5</formula>
      <formula>74.5</formula>
    </cfRule>
    <cfRule type="cellIs" dxfId="865" priority="523" operator="between">
      <formula>44.5</formula>
      <formula>59.5</formula>
    </cfRule>
    <cfRule type="cellIs" dxfId="864" priority="524" operator="between">
      <formula>29.5</formula>
      <formula>44.5</formula>
    </cfRule>
    <cfRule type="cellIs" dxfId="863" priority="525" operator="between">
      <formula>0</formula>
      <formula>29.5</formula>
    </cfRule>
  </conditionalFormatting>
  <conditionalFormatting sqref="F78">
    <cfRule type="cellIs" dxfId="862" priority="516" operator="between">
      <formula>74.5</formula>
      <formula>100</formula>
    </cfRule>
    <cfRule type="cellIs" dxfId="861" priority="517" operator="between">
      <formula>59.5</formula>
      <formula>74.5</formula>
    </cfRule>
    <cfRule type="cellIs" dxfId="860" priority="518" operator="between">
      <formula>44.5</formula>
      <formula>59.5</formula>
    </cfRule>
    <cfRule type="cellIs" dxfId="859" priority="519" operator="between">
      <formula>29.5</formula>
      <formula>44.5</formula>
    </cfRule>
    <cfRule type="cellIs" dxfId="858" priority="520" operator="between">
      <formula>0</formula>
      <formula>29.5</formula>
    </cfRule>
  </conditionalFormatting>
  <conditionalFormatting sqref="H78">
    <cfRule type="cellIs" dxfId="857" priority="511" operator="between">
      <formula>74.5</formula>
      <formula>100</formula>
    </cfRule>
    <cfRule type="cellIs" dxfId="856" priority="512" operator="between">
      <formula>59.5</formula>
      <formula>74.5</formula>
    </cfRule>
    <cfRule type="cellIs" dxfId="855" priority="513" operator="between">
      <formula>44.5</formula>
      <formula>59.5</formula>
    </cfRule>
    <cfRule type="cellIs" dxfId="854" priority="514" operator="between">
      <formula>29.5</formula>
      <formula>44.5</formula>
    </cfRule>
    <cfRule type="cellIs" dxfId="853" priority="515" operator="between">
      <formula>0</formula>
      <formula>29.5</formula>
    </cfRule>
  </conditionalFormatting>
  <conditionalFormatting sqref="D80">
    <cfRule type="cellIs" dxfId="852" priority="506" operator="between">
      <formula>74.5</formula>
      <formula>100</formula>
    </cfRule>
    <cfRule type="cellIs" dxfId="851" priority="507" operator="between">
      <formula>59.5</formula>
      <formula>74.5</formula>
    </cfRule>
    <cfRule type="cellIs" dxfId="850" priority="508" operator="between">
      <formula>44.5</formula>
      <formula>59.5</formula>
    </cfRule>
    <cfRule type="cellIs" dxfId="849" priority="509" operator="between">
      <formula>29.5</formula>
      <formula>44.5</formula>
    </cfRule>
    <cfRule type="cellIs" dxfId="848" priority="510" operator="between">
      <formula>0</formula>
      <formula>29.5</formula>
    </cfRule>
  </conditionalFormatting>
  <conditionalFormatting sqref="F80">
    <cfRule type="cellIs" dxfId="847" priority="501" operator="between">
      <formula>74.5</formula>
      <formula>100</formula>
    </cfRule>
    <cfRule type="cellIs" dxfId="846" priority="502" operator="between">
      <formula>59.5</formula>
      <formula>74.5</formula>
    </cfRule>
    <cfRule type="cellIs" dxfId="845" priority="503" operator="between">
      <formula>44.5</formula>
      <formula>59.5</formula>
    </cfRule>
    <cfRule type="cellIs" dxfId="844" priority="504" operator="between">
      <formula>29.5</formula>
      <formula>44.5</formula>
    </cfRule>
    <cfRule type="cellIs" dxfId="843" priority="505" operator="between">
      <formula>0</formula>
      <formula>29.5</formula>
    </cfRule>
  </conditionalFormatting>
  <conditionalFormatting sqref="H80">
    <cfRule type="cellIs" dxfId="842" priority="496" operator="between">
      <formula>74.5</formula>
      <formula>100</formula>
    </cfRule>
    <cfRule type="cellIs" dxfId="841" priority="497" operator="between">
      <formula>59.5</formula>
      <formula>74.5</formula>
    </cfRule>
    <cfRule type="cellIs" dxfId="840" priority="498" operator="between">
      <formula>44.5</formula>
      <formula>59.5</formula>
    </cfRule>
    <cfRule type="cellIs" dxfId="839" priority="499" operator="between">
      <formula>29.5</formula>
      <formula>44.5</formula>
    </cfRule>
    <cfRule type="cellIs" dxfId="838" priority="500" operator="between">
      <formula>0</formula>
      <formula>29.5</formula>
    </cfRule>
  </conditionalFormatting>
  <conditionalFormatting sqref="D84">
    <cfRule type="cellIs" dxfId="837" priority="491" operator="between">
      <formula>74.5</formula>
      <formula>100</formula>
    </cfRule>
    <cfRule type="cellIs" dxfId="836" priority="492" operator="between">
      <formula>59.5</formula>
      <formula>74.5</formula>
    </cfRule>
    <cfRule type="cellIs" dxfId="835" priority="493" operator="between">
      <formula>44.5</formula>
      <formula>59.5</formula>
    </cfRule>
    <cfRule type="cellIs" dxfId="834" priority="494" operator="between">
      <formula>29.5</formula>
      <formula>44.5</formula>
    </cfRule>
    <cfRule type="cellIs" dxfId="833" priority="495" operator="between">
      <formula>0</formula>
      <formula>29.5</formula>
    </cfRule>
  </conditionalFormatting>
  <conditionalFormatting sqref="F84">
    <cfRule type="cellIs" dxfId="832" priority="486" operator="between">
      <formula>74.5</formula>
      <formula>100</formula>
    </cfRule>
    <cfRule type="cellIs" dxfId="831" priority="487" operator="between">
      <formula>59.5</formula>
      <formula>74.5</formula>
    </cfRule>
    <cfRule type="cellIs" dxfId="830" priority="488" operator="between">
      <formula>44.5</formula>
      <formula>59.5</formula>
    </cfRule>
    <cfRule type="cellIs" dxfId="829" priority="489" operator="between">
      <formula>29.5</formula>
      <formula>44.5</formula>
    </cfRule>
    <cfRule type="cellIs" dxfId="828" priority="490" operator="between">
      <formula>0</formula>
      <formula>29.5</formula>
    </cfRule>
  </conditionalFormatting>
  <conditionalFormatting sqref="H84">
    <cfRule type="cellIs" dxfId="827" priority="481" operator="between">
      <formula>74.5</formula>
      <formula>100</formula>
    </cfRule>
    <cfRule type="cellIs" dxfId="826" priority="482" operator="between">
      <formula>59.5</formula>
      <formula>74.5</formula>
    </cfRule>
    <cfRule type="cellIs" dxfId="825" priority="483" operator="between">
      <formula>44.5</formula>
      <formula>59.5</formula>
    </cfRule>
    <cfRule type="cellIs" dxfId="824" priority="484" operator="between">
      <formula>29.5</formula>
      <formula>44.5</formula>
    </cfRule>
    <cfRule type="cellIs" dxfId="823" priority="485" operator="between">
      <formula>0</formula>
      <formula>29.5</formula>
    </cfRule>
  </conditionalFormatting>
  <conditionalFormatting sqref="D89">
    <cfRule type="cellIs" dxfId="822" priority="476" operator="between">
      <formula>74.5</formula>
      <formula>100</formula>
    </cfRule>
    <cfRule type="cellIs" dxfId="821" priority="477" operator="between">
      <formula>59.5</formula>
      <formula>74.5</formula>
    </cfRule>
    <cfRule type="cellIs" dxfId="820" priority="478" operator="between">
      <formula>44.5</formula>
      <formula>59.5</formula>
    </cfRule>
    <cfRule type="cellIs" dxfId="819" priority="479" operator="between">
      <formula>29.5</formula>
      <formula>44.5</formula>
    </cfRule>
    <cfRule type="cellIs" dxfId="818" priority="480" operator="between">
      <formula>0</formula>
      <formula>29.5</formula>
    </cfRule>
  </conditionalFormatting>
  <conditionalFormatting sqref="F89">
    <cfRule type="cellIs" dxfId="817" priority="471" operator="between">
      <formula>74.5</formula>
      <formula>100</formula>
    </cfRule>
    <cfRule type="cellIs" dxfId="816" priority="472" operator="between">
      <formula>59.5</formula>
      <formula>74.5</formula>
    </cfRule>
    <cfRule type="cellIs" dxfId="815" priority="473" operator="between">
      <formula>44.5</formula>
      <formula>59.5</formula>
    </cfRule>
    <cfRule type="cellIs" dxfId="814" priority="474" operator="between">
      <formula>29.5</formula>
      <formula>44.5</formula>
    </cfRule>
    <cfRule type="cellIs" dxfId="813" priority="475" operator="between">
      <formula>0</formula>
      <formula>29.5</formula>
    </cfRule>
  </conditionalFormatting>
  <conditionalFormatting sqref="H89">
    <cfRule type="cellIs" dxfId="812" priority="466" operator="between">
      <formula>74.5</formula>
      <formula>100</formula>
    </cfRule>
    <cfRule type="cellIs" dxfId="811" priority="467" operator="between">
      <formula>59.5</formula>
      <formula>74.5</formula>
    </cfRule>
    <cfRule type="cellIs" dxfId="810" priority="468" operator="between">
      <formula>44.5</formula>
      <formula>59.5</formula>
    </cfRule>
    <cfRule type="cellIs" dxfId="809" priority="469" operator="between">
      <formula>29.5</formula>
      <formula>44.5</formula>
    </cfRule>
    <cfRule type="cellIs" dxfId="808" priority="470" operator="between">
      <formula>0</formula>
      <formula>29.5</formula>
    </cfRule>
  </conditionalFormatting>
  <conditionalFormatting sqref="D92">
    <cfRule type="cellIs" dxfId="807" priority="461" operator="between">
      <formula>74.5</formula>
      <formula>100</formula>
    </cfRule>
    <cfRule type="cellIs" dxfId="806" priority="462" operator="between">
      <formula>59.5</formula>
      <formula>74.5</formula>
    </cfRule>
    <cfRule type="cellIs" dxfId="805" priority="463" operator="between">
      <formula>44.5</formula>
      <formula>59.5</formula>
    </cfRule>
    <cfRule type="cellIs" dxfId="804" priority="464" operator="between">
      <formula>29.5</formula>
      <formula>44.5</formula>
    </cfRule>
    <cfRule type="cellIs" dxfId="803" priority="465" operator="between">
      <formula>0</formula>
      <formula>29.5</formula>
    </cfRule>
  </conditionalFormatting>
  <conditionalFormatting sqref="F92">
    <cfRule type="cellIs" dxfId="802" priority="456" operator="between">
      <formula>74.5</formula>
      <formula>100</formula>
    </cfRule>
    <cfRule type="cellIs" dxfId="801" priority="457" operator="between">
      <formula>59.5</formula>
      <formula>74.5</formula>
    </cfRule>
    <cfRule type="cellIs" dxfId="800" priority="458" operator="between">
      <formula>44.5</formula>
      <formula>59.5</formula>
    </cfRule>
    <cfRule type="cellIs" dxfId="799" priority="459" operator="between">
      <formula>29.5</formula>
      <formula>44.5</formula>
    </cfRule>
    <cfRule type="cellIs" dxfId="798" priority="460" operator="between">
      <formula>0</formula>
      <formula>29.5</formula>
    </cfRule>
  </conditionalFormatting>
  <conditionalFormatting sqref="H92">
    <cfRule type="cellIs" dxfId="797" priority="451" operator="between">
      <formula>74.5</formula>
      <formula>100</formula>
    </cfRule>
    <cfRule type="cellIs" dxfId="796" priority="452" operator="between">
      <formula>59.5</formula>
      <formula>74.5</formula>
    </cfRule>
    <cfRule type="cellIs" dxfId="795" priority="453" operator="between">
      <formula>44.5</formula>
      <formula>59.5</formula>
    </cfRule>
    <cfRule type="cellIs" dxfId="794" priority="454" operator="between">
      <formula>29.5</formula>
      <formula>44.5</formula>
    </cfRule>
    <cfRule type="cellIs" dxfId="793" priority="455" operator="between">
      <formula>0</formula>
      <formula>29.5</formula>
    </cfRule>
  </conditionalFormatting>
  <conditionalFormatting sqref="D95">
    <cfRule type="cellIs" dxfId="792" priority="446" operator="between">
      <formula>74.5</formula>
      <formula>100</formula>
    </cfRule>
    <cfRule type="cellIs" dxfId="791" priority="447" operator="between">
      <formula>59.5</formula>
      <formula>74.5</formula>
    </cfRule>
    <cfRule type="cellIs" dxfId="790" priority="448" operator="between">
      <formula>44.5</formula>
      <formula>59.5</formula>
    </cfRule>
    <cfRule type="cellIs" dxfId="789" priority="449" operator="between">
      <formula>29.5</formula>
      <formula>44.5</formula>
    </cfRule>
    <cfRule type="cellIs" dxfId="788" priority="450" operator="between">
      <formula>0</formula>
      <formula>29.5</formula>
    </cfRule>
  </conditionalFormatting>
  <conditionalFormatting sqref="F95">
    <cfRule type="cellIs" dxfId="787" priority="441" operator="between">
      <formula>74.5</formula>
      <formula>100</formula>
    </cfRule>
    <cfRule type="cellIs" dxfId="786" priority="442" operator="between">
      <formula>59.5</formula>
      <formula>74.5</formula>
    </cfRule>
    <cfRule type="cellIs" dxfId="785" priority="443" operator="between">
      <formula>44.5</formula>
      <formula>59.5</formula>
    </cfRule>
    <cfRule type="cellIs" dxfId="784" priority="444" operator="between">
      <formula>29.5</formula>
      <formula>44.5</formula>
    </cfRule>
    <cfRule type="cellIs" dxfId="783" priority="445" operator="between">
      <formula>0</formula>
      <formula>29.5</formula>
    </cfRule>
  </conditionalFormatting>
  <conditionalFormatting sqref="H95">
    <cfRule type="cellIs" dxfId="782" priority="436" operator="between">
      <formula>74.5</formula>
      <formula>100</formula>
    </cfRule>
    <cfRule type="cellIs" dxfId="781" priority="437" operator="between">
      <formula>59.5</formula>
      <formula>74.5</formula>
    </cfRule>
    <cfRule type="cellIs" dxfId="780" priority="438" operator="between">
      <formula>44.5</formula>
      <formula>59.5</formula>
    </cfRule>
    <cfRule type="cellIs" dxfId="779" priority="439" operator="between">
      <formula>29.5</formula>
      <formula>44.5</formula>
    </cfRule>
    <cfRule type="cellIs" dxfId="778" priority="440" operator="between">
      <formula>0</formula>
      <formula>29.5</formula>
    </cfRule>
  </conditionalFormatting>
  <conditionalFormatting sqref="D97">
    <cfRule type="cellIs" dxfId="777" priority="431" operator="between">
      <formula>74.5</formula>
      <formula>100</formula>
    </cfRule>
    <cfRule type="cellIs" dxfId="776" priority="432" operator="between">
      <formula>59.5</formula>
      <formula>74.5</formula>
    </cfRule>
    <cfRule type="cellIs" dxfId="775" priority="433" operator="between">
      <formula>44.5</formula>
      <formula>59.5</formula>
    </cfRule>
    <cfRule type="cellIs" dxfId="774" priority="434" operator="between">
      <formula>29.5</formula>
      <formula>44.5</formula>
    </cfRule>
    <cfRule type="cellIs" dxfId="773" priority="435" operator="between">
      <formula>0</formula>
      <formula>29.5</formula>
    </cfRule>
  </conditionalFormatting>
  <conditionalFormatting sqref="D100">
    <cfRule type="cellIs" dxfId="772" priority="426" operator="between">
      <formula>74.5</formula>
      <formula>100</formula>
    </cfRule>
    <cfRule type="cellIs" dxfId="771" priority="427" operator="between">
      <formula>59.5</formula>
      <formula>74.5</formula>
    </cfRule>
    <cfRule type="cellIs" dxfId="770" priority="428" operator="between">
      <formula>44.5</formula>
      <formula>59.5</formula>
    </cfRule>
    <cfRule type="cellIs" dxfId="769" priority="429" operator="between">
      <formula>29.5</formula>
      <formula>44.5</formula>
    </cfRule>
    <cfRule type="cellIs" dxfId="768" priority="430" operator="between">
      <formula>0</formula>
      <formula>29.5</formula>
    </cfRule>
  </conditionalFormatting>
  <conditionalFormatting sqref="D102">
    <cfRule type="cellIs" dxfId="767" priority="421" operator="between">
      <formula>74.5</formula>
      <formula>100</formula>
    </cfRule>
    <cfRule type="cellIs" dxfId="766" priority="422" operator="between">
      <formula>59.5</formula>
      <formula>74.5</formula>
    </cfRule>
    <cfRule type="cellIs" dxfId="765" priority="423" operator="between">
      <formula>44.5</formula>
      <formula>59.5</formula>
    </cfRule>
    <cfRule type="cellIs" dxfId="764" priority="424" operator="between">
      <formula>29.5</formula>
      <formula>44.5</formula>
    </cfRule>
    <cfRule type="cellIs" dxfId="763" priority="425" operator="between">
      <formula>0</formula>
      <formula>29.5</formula>
    </cfRule>
  </conditionalFormatting>
  <conditionalFormatting sqref="F97">
    <cfRule type="cellIs" dxfId="762" priority="416" operator="between">
      <formula>74.5</formula>
      <formula>100</formula>
    </cfRule>
    <cfRule type="cellIs" dxfId="761" priority="417" operator="between">
      <formula>59.5</formula>
      <formula>74.5</formula>
    </cfRule>
    <cfRule type="cellIs" dxfId="760" priority="418" operator="between">
      <formula>44.5</formula>
      <formula>59.5</formula>
    </cfRule>
    <cfRule type="cellIs" dxfId="759" priority="419" operator="between">
      <formula>29.5</formula>
      <formula>44.5</formula>
    </cfRule>
    <cfRule type="cellIs" dxfId="758" priority="420" operator="between">
      <formula>0</formula>
      <formula>29.5</formula>
    </cfRule>
  </conditionalFormatting>
  <conditionalFormatting sqref="H97">
    <cfRule type="cellIs" dxfId="757" priority="411" operator="between">
      <formula>74.5</formula>
      <formula>100</formula>
    </cfRule>
    <cfRule type="cellIs" dxfId="756" priority="412" operator="between">
      <formula>59.5</formula>
      <formula>74.5</formula>
    </cfRule>
    <cfRule type="cellIs" dxfId="755" priority="413" operator="between">
      <formula>44.5</formula>
      <formula>59.5</formula>
    </cfRule>
    <cfRule type="cellIs" dxfId="754" priority="414" operator="between">
      <formula>29.5</formula>
      <formula>44.5</formula>
    </cfRule>
    <cfRule type="cellIs" dxfId="753" priority="415" operator="between">
      <formula>0</formula>
      <formula>29.5</formula>
    </cfRule>
  </conditionalFormatting>
  <conditionalFormatting sqref="F102">
    <cfRule type="cellIs" dxfId="752" priority="406" operator="between">
      <formula>74.5</formula>
      <formula>100</formula>
    </cfRule>
    <cfRule type="cellIs" dxfId="751" priority="407" operator="between">
      <formula>59.5</formula>
      <formula>74.5</formula>
    </cfRule>
    <cfRule type="cellIs" dxfId="750" priority="408" operator="between">
      <formula>44.5</formula>
      <formula>59.5</formula>
    </cfRule>
    <cfRule type="cellIs" dxfId="749" priority="409" operator="between">
      <formula>29.5</formula>
      <formula>44.5</formula>
    </cfRule>
    <cfRule type="cellIs" dxfId="748" priority="410" operator="between">
      <formula>0</formula>
      <formula>29.5</formula>
    </cfRule>
  </conditionalFormatting>
  <conditionalFormatting sqref="F100">
    <cfRule type="cellIs" dxfId="747" priority="401" operator="between">
      <formula>74.5</formula>
      <formula>100</formula>
    </cfRule>
    <cfRule type="cellIs" dxfId="746" priority="402" operator="between">
      <formula>59.5</formula>
      <formula>74.5</formula>
    </cfRule>
    <cfRule type="cellIs" dxfId="745" priority="403" operator="between">
      <formula>44.5</formula>
      <formula>59.5</formula>
    </cfRule>
    <cfRule type="cellIs" dxfId="744" priority="404" operator="between">
      <formula>29.5</formula>
      <formula>44.5</formula>
    </cfRule>
    <cfRule type="cellIs" dxfId="743" priority="405" operator="between">
      <formula>0</formula>
      <formula>29.5</formula>
    </cfRule>
  </conditionalFormatting>
  <conditionalFormatting sqref="H100">
    <cfRule type="cellIs" dxfId="742" priority="396" operator="between">
      <formula>74.5</formula>
      <formula>100</formula>
    </cfRule>
    <cfRule type="cellIs" dxfId="741" priority="397" operator="between">
      <formula>59.5</formula>
      <formula>74.5</formula>
    </cfRule>
    <cfRule type="cellIs" dxfId="740" priority="398" operator="between">
      <formula>44.5</formula>
      <formula>59.5</formula>
    </cfRule>
    <cfRule type="cellIs" dxfId="739" priority="399" operator="between">
      <formula>29.5</formula>
      <formula>44.5</formula>
    </cfRule>
    <cfRule type="cellIs" dxfId="738" priority="400" operator="between">
      <formula>0</formula>
      <formula>29.5</formula>
    </cfRule>
  </conditionalFormatting>
  <conditionalFormatting sqref="H102">
    <cfRule type="cellIs" dxfId="737" priority="391" operator="between">
      <formula>74.5</formula>
      <formula>100</formula>
    </cfRule>
    <cfRule type="cellIs" dxfId="736" priority="392" operator="between">
      <formula>59.5</formula>
      <formula>74.5</formula>
    </cfRule>
    <cfRule type="cellIs" dxfId="735" priority="393" operator="between">
      <formula>44.5</formula>
      <formula>59.5</formula>
    </cfRule>
    <cfRule type="cellIs" dxfId="734" priority="394" operator="between">
      <formula>29.5</formula>
      <formula>44.5</formula>
    </cfRule>
    <cfRule type="cellIs" dxfId="733" priority="395" operator="between">
      <formula>0</formula>
      <formula>29.5</formula>
    </cfRule>
  </conditionalFormatting>
  <conditionalFormatting sqref="D108">
    <cfRule type="cellIs" dxfId="732" priority="386" operator="between">
      <formula>74.5</formula>
      <formula>100</formula>
    </cfRule>
    <cfRule type="cellIs" dxfId="731" priority="387" operator="between">
      <formula>59.5</formula>
      <formula>74.5</formula>
    </cfRule>
    <cfRule type="cellIs" dxfId="730" priority="388" operator="between">
      <formula>44.5</formula>
      <formula>59.5</formula>
    </cfRule>
    <cfRule type="cellIs" dxfId="729" priority="389" operator="between">
      <formula>29.5</formula>
      <formula>44.5</formula>
    </cfRule>
    <cfRule type="cellIs" dxfId="728" priority="390" operator="between">
      <formula>0</formula>
      <formula>29.5</formula>
    </cfRule>
  </conditionalFormatting>
  <conditionalFormatting sqref="F108">
    <cfRule type="cellIs" dxfId="727" priority="381" operator="between">
      <formula>74.5</formula>
      <formula>100</formula>
    </cfRule>
    <cfRule type="cellIs" dxfId="726" priority="382" operator="between">
      <formula>59.5</formula>
      <formula>74.5</formula>
    </cfRule>
    <cfRule type="cellIs" dxfId="725" priority="383" operator="between">
      <formula>44.5</formula>
      <formula>59.5</formula>
    </cfRule>
    <cfRule type="cellIs" dxfId="724" priority="384" operator="between">
      <formula>29.5</formula>
      <formula>44.5</formula>
    </cfRule>
    <cfRule type="cellIs" dxfId="723" priority="385" operator="between">
      <formula>0</formula>
      <formula>29.5</formula>
    </cfRule>
  </conditionalFormatting>
  <conditionalFormatting sqref="H108">
    <cfRule type="cellIs" dxfId="722" priority="376" operator="between">
      <formula>74.5</formula>
      <formula>100</formula>
    </cfRule>
    <cfRule type="cellIs" dxfId="721" priority="377" operator="between">
      <formula>59.5</formula>
      <formula>74.5</formula>
    </cfRule>
    <cfRule type="cellIs" dxfId="720" priority="378" operator="between">
      <formula>44.5</formula>
      <formula>59.5</formula>
    </cfRule>
    <cfRule type="cellIs" dxfId="719" priority="379" operator="between">
      <formula>29.5</formula>
      <formula>44.5</formula>
    </cfRule>
    <cfRule type="cellIs" dxfId="718" priority="380" operator="between">
      <formula>0</formula>
      <formula>29.5</formula>
    </cfRule>
  </conditionalFormatting>
  <conditionalFormatting sqref="D110">
    <cfRule type="cellIs" dxfId="717" priority="371" operator="between">
      <formula>74.5</formula>
      <formula>100</formula>
    </cfRule>
    <cfRule type="cellIs" dxfId="716" priority="372" operator="between">
      <formula>59.5</formula>
      <formula>74.5</formula>
    </cfRule>
    <cfRule type="cellIs" dxfId="715" priority="373" operator="between">
      <formula>44.5</formula>
      <formula>59.5</formula>
    </cfRule>
    <cfRule type="cellIs" dxfId="714" priority="374" operator="between">
      <formula>29.5</formula>
      <formula>44.5</formula>
    </cfRule>
    <cfRule type="cellIs" dxfId="713" priority="375" operator="between">
      <formula>0</formula>
      <formula>29.5</formula>
    </cfRule>
  </conditionalFormatting>
  <conditionalFormatting sqref="F110">
    <cfRule type="cellIs" dxfId="712" priority="366" operator="between">
      <formula>74.5</formula>
      <formula>100</formula>
    </cfRule>
    <cfRule type="cellIs" dxfId="711" priority="367" operator="between">
      <formula>59.5</formula>
      <formula>74.5</formula>
    </cfRule>
    <cfRule type="cellIs" dxfId="710" priority="368" operator="between">
      <formula>44.5</formula>
      <formula>59.5</formula>
    </cfRule>
    <cfRule type="cellIs" dxfId="709" priority="369" operator="between">
      <formula>29.5</formula>
      <formula>44.5</formula>
    </cfRule>
    <cfRule type="cellIs" dxfId="708" priority="370" operator="between">
      <formula>0</formula>
      <formula>29.5</formula>
    </cfRule>
  </conditionalFormatting>
  <conditionalFormatting sqref="H110">
    <cfRule type="cellIs" dxfId="707" priority="361" operator="between">
      <formula>74.5</formula>
      <formula>100</formula>
    </cfRule>
    <cfRule type="cellIs" dxfId="706" priority="362" operator="between">
      <formula>59.5</formula>
      <formula>74.5</formula>
    </cfRule>
    <cfRule type="cellIs" dxfId="705" priority="363" operator="between">
      <formula>44.5</formula>
      <formula>59.5</formula>
    </cfRule>
    <cfRule type="cellIs" dxfId="704" priority="364" operator="between">
      <formula>29.5</formula>
      <formula>44.5</formula>
    </cfRule>
    <cfRule type="cellIs" dxfId="703" priority="365" operator="between">
      <formula>0</formula>
      <formula>29.5</formula>
    </cfRule>
  </conditionalFormatting>
  <conditionalFormatting sqref="D113">
    <cfRule type="cellIs" dxfId="702" priority="356" operator="between">
      <formula>74.5</formula>
      <formula>100</formula>
    </cfRule>
    <cfRule type="cellIs" dxfId="701" priority="357" operator="between">
      <formula>59.5</formula>
      <formula>74.5</formula>
    </cfRule>
    <cfRule type="cellIs" dxfId="700" priority="358" operator="between">
      <formula>44.5</formula>
      <formula>59.5</formula>
    </cfRule>
    <cfRule type="cellIs" dxfId="699" priority="359" operator="between">
      <formula>29.5</formula>
      <formula>44.5</formula>
    </cfRule>
    <cfRule type="cellIs" dxfId="698" priority="360" operator="between">
      <formula>0</formula>
      <formula>29.5</formula>
    </cfRule>
  </conditionalFormatting>
  <conditionalFormatting sqref="F113">
    <cfRule type="cellIs" dxfId="697" priority="351" operator="between">
      <formula>74.5</formula>
      <formula>100</formula>
    </cfRule>
    <cfRule type="cellIs" dxfId="696" priority="352" operator="between">
      <formula>59.5</formula>
      <formula>74.5</formula>
    </cfRule>
    <cfRule type="cellIs" dxfId="695" priority="353" operator="between">
      <formula>44.5</formula>
      <formula>59.5</formula>
    </cfRule>
    <cfRule type="cellIs" dxfId="694" priority="354" operator="between">
      <formula>29.5</formula>
      <formula>44.5</formula>
    </cfRule>
    <cfRule type="cellIs" dxfId="693" priority="355" operator="between">
      <formula>0</formula>
      <formula>29.5</formula>
    </cfRule>
  </conditionalFormatting>
  <conditionalFormatting sqref="H113">
    <cfRule type="cellIs" dxfId="692" priority="346" operator="between">
      <formula>74.5</formula>
      <formula>100</formula>
    </cfRule>
    <cfRule type="cellIs" dxfId="691" priority="347" operator="between">
      <formula>59.5</formula>
      <formula>74.5</formula>
    </cfRule>
    <cfRule type="cellIs" dxfId="690" priority="348" operator="between">
      <formula>44.5</formula>
      <formula>59.5</formula>
    </cfRule>
    <cfRule type="cellIs" dxfId="689" priority="349" operator="between">
      <formula>29.5</formula>
      <formula>44.5</formula>
    </cfRule>
    <cfRule type="cellIs" dxfId="688" priority="350" operator="between">
      <formula>0</formula>
      <formula>29.5</formula>
    </cfRule>
  </conditionalFormatting>
  <conditionalFormatting sqref="D117">
    <cfRule type="cellIs" dxfId="687" priority="341" operator="between">
      <formula>74.5</formula>
      <formula>100</formula>
    </cfRule>
    <cfRule type="cellIs" dxfId="686" priority="342" operator="between">
      <formula>59.5</formula>
      <formula>74.5</formula>
    </cfRule>
    <cfRule type="cellIs" dxfId="685" priority="343" operator="between">
      <formula>44.5</formula>
      <formula>59.5</formula>
    </cfRule>
    <cfRule type="cellIs" dxfId="684" priority="344" operator="between">
      <formula>29.5</formula>
      <formula>44.5</formula>
    </cfRule>
    <cfRule type="cellIs" dxfId="683" priority="345" operator="between">
      <formula>0</formula>
      <formula>29.5</formula>
    </cfRule>
  </conditionalFormatting>
  <conditionalFormatting sqref="F117">
    <cfRule type="cellIs" dxfId="682" priority="336" operator="between">
      <formula>74.5</formula>
      <formula>100</formula>
    </cfRule>
    <cfRule type="cellIs" dxfId="681" priority="337" operator="between">
      <formula>59.5</formula>
      <formula>74.5</formula>
    </cfRule>
    <cfRule type="cellIs" dxfId="680" priority="338" operator="between">
      <formula>44.5</formula>
      <formula>59.5</formula>
    </cfRule>
    <cfRule type="cellIs" dxfId="679" priority="339" operator="between">
      <formula>29.5</formula>
      <formula>44.5</formula>
    </cfRule>
    <cfRule type="cellIs" dxfId="678" priority="340" operator="between">
      <formula>0</formula>
      <formula>29.5</formula>
    </cfRule>
  </conditionalFormatting>
  <conditionalFormatting sqref="H117">
    <cfRule type="cellIs" dxfId="677" priority="331" operator="between">
      <formula>74.5</formula>
      <formula>100</formula>
    </cfRule>
    <cfRule type="cellIs" dxfId="676" priority="332" operator="between">
      <formula>59.5</formula>
      <formula>74.5</formula>
    </cfRule>
    <cfRule type="cellIs" dxfId="675" priority="333" operator="between">
      <formula>44.5</formula>
      <formula>59.5</formula>
    </cfRule>
    <cfRule type="cellIs" dxfId="674" priority="334" operator="between">
      <formula>29.5</formula>
      <formula>44.5</formula>
    </cfRule>
    <cfRule type="cellIs" dxfId="673" priority="335" operator="between">
      <formula>0</formula>
      <formula>29.5</formula>
    </cfRule>
  </conditionalFormatting>
  <conditionalFormatting sqref="D120">
    <cfRule type="cellIs" dxfId="672" priority="326" operator="between">
      <formula>74.5</formula>
      <formula>100</formula>
    </cfRule>
    <cfRule type="cellIs" dxfId="671" priority="327" operator="between">
      <formula>59.5</formula>
      <formula>74.5</formula>
    </cfRule>
    <cfRule type="cellIs" dxfId="670" priority="328" operator="between">
      <formula>44.5</formula>
      <formula>59.5</formula>
    </cfRule>
    <cfRule type="cellIs" dxfId="669" priority="329" operator="between">
      <formula>29.5</formula>
      <formula>44.5</formula>
    </cfRule>
    <cfRule type="cellIs" dxfId="668" priority="330" operator="between">
      <formula>0</formula>
      <formula>29.5</formula>
    </cfRule>
  </conditionalFormatting>
  <conditionalFormatting sqref="F120">
    <cfRule type="cellIs" dxfId="667" priority="321" operator="between">
      <formula>74.5</formula>
      <formula>100</formula>
    </cfRule>
    <cfRule type="cellIs" dxfId="666" priority="322" operator="between">
      <formula>59.5</formula>
      <formula>74.5</formula>
    </cfRule>
    <cfRule type="cellIs" dxfId="665" priority="323" operator="between">
      <formula>44.5</formula>
      <formula>59.5</formula>
    </cfRule>
    <cfRule type="cellIs" dxfId="664" priority="324" operator="between">
      <formula>29.5</formula>
      <formula>44.5</formula>
    </cfRule>
    <cfRule type="cellIs" dxfId="663" priority="325" operator="between">
      <formula>0</formula>
      <formula>29.5</formula>
    </cfRule>
  </conditionalFormatting>
  <conditionalFormatting sqref="H120">
    <cfRule type="cellIs" dxfId="662" priority="316" operator="between">
      <formula>74.5</formula>
      <formula>100</formula>
    </cfRule>
    <cfRule type="cellIs" dxfId="661" priority="317" operator="between">
      <formula>59.5</formula>
      <formula>74.5</formula>
    </cfRule>
    <cfRule type="cellIs" dxfId="660" priority="318" operator="between">
      <formula>44.5</formula>
      <formula>59.5</formula>
    </cfRule>
    <cfRule type="cellIs" dxfId="659" priority="319" operator="between">
      <formula>29.5</formula>
      <formula>44.5</formula>
    </cfRule>
    <cfRule type="cellIs" dxfId="658" priority="320" operator="between">
      <formula>0</formula>
      <formula>29.5</formula>
    </cfRule>
  </conditionalFormatting>
  <conditionalFormatting sqref="D126">
    <cfRule type="cellIs" dxfId="657" priority="311" operator="between">
      <formula>74.5</formula>
      <formula>100</formula>
    </cfRule>
    <cfRule type="cellIs" dxfId="656" priority="312" operator="between">
      <formula>59.5</formula>
      <formula>74.5</formula>
    </cfRule>
    <cfRule type="cellIs" dxfId="655" priority="313" operator="between">
      <formula>44.5</formula>
      <formula>59.5</formula>
    </cfRule>
    <cfRule type="cellIs" dxfId="654" priority="314" operator="between">
      <formula>29.5</formula>
      <formula>44.5</formula>
    </cfRule>
    <cfRule type="cellIs" dxfId="653" priority="315" operator="between">
      <formula>0</formula>
      <formula>29.5</formula>
    </cfRule>
  </conditionalFormatting>
  <conditionalFormatting sqref="F126">
    <cfRule type="cellIs" dxfId="652" priority="306" operator="between">
      <formula>74.5</formula>
      <formula>100</formula>
    </cfRule>
    <cfRule type="cellIs" dxfId="651" priority="307" operator="between">
      <formula>59.5</formula>
      <formula>74.5</formula>
    </cfRule>
    <cfRule type="cellIs" dxfId="650" priority="308" operator="between">
      <formula>44.5</formula>
      <formula>59.5</formula>
    </cfRule>
    <cfRule type="cellIs" dxfId="649" priority="309" operator="between">
      <formula>29.5</formula>
      <formula>44.5</formula>
    </cfRule>
    <cfRule type="cellIs" dxfId="648" priority="310" operator="between">
      <formula>0</formula>
      <formula>29.5</formula>
    </cfRule>
  </conditionalFormatting>
  <conditionalFormatting sqref="H126">
    <cfRule type="cellIs" dxfId="647" priority="301" operator="between">
      <formula>74.5</formula>
      <formula>100</formula>
    </cfRule>
    <cfRule type="cellIs" dxfId="646" priority="302" operator="between">
      <formula>59.5</formula>
      <formula>74.5</formula>
    </cfRule>
    <cfRule type="cellIs" dxfId="645" priority="303" operator="between">
      <formula>44.5</formula>
      <formula>59.5</formula>
    </cfRule>
    <cfRule type="cellIs" dxfId="644" priority="304" operator="between">
      <formula>29.5</formula>
      <formula>44.5</formula>
    </cfRule>
    <cfRule type="cellIs" dxfId="643" priority="305" operator="between">
      <formula>0</formula>
      <formula>29.5</formula>
    </cfRule>
  </conditionalFormatting>
  <conditionalFormatting sqref="D129">
    <cfRule type="cellIs" dxfId="642" priority="296" operator="between">
      <formula>74.5</formula>
      <formula>100</formula>
    </cfRule>
    <cfRule type="cellIs" dxfId="641" priority="297" operator="between">
      <formula>59.5</formula>
      <formula>74.5</formula>
    </cfRule>
    <cfRule type="cellIs" dxfId="640" priority="298" operator="between">
      <formula>44.5</formula>
      <formula>59.5</formula>
    </cfRule>
    <cfRule type="cellIs" dxfId="639" priority="299" operator="between">
      <formula>29.5</formula>
      <formula>44.5</formula>
    </cfRule>
    <cfRule type="cellIs" dxfId="638" priority="300" operator="between">
      <formula>0</formula>
      <formula>29.5</formula>
    </cfRule>
  </conditionalFormatting>
  <conditionalFormatting sqref="F129">
    <cfRule type="cellIs" dxfId="637" priority="291" operator="between">
      <formula>74.5</formula>
      <formula>100</formula>
    </cfRule>
    <cfRule type="cellIs" dxfId="636" priority="292" operator="between">
      <formula>59.5</formula>
      <formula>74.5</formula>
    </cfRule>
    <cfRule type="cellIs" dxfId="635" priority="293" operator="between">
      <formula>44.5</formula>
      <formula>59.5</formula>
    </cfRule>
    <cfRule type="cellIs" dxfId="634" priority="294" operator="between">
      <formula>29.5</formula>
      <formula>44.5</formula>
    </cfRule>
    <cfRule type="cellIs" dxfId="633" priority="295" operator="between">
      <formula>0</formula>
      <formula>29.5</formula>
    </cfRule>
  </conditionalFormatting>
  <conditionalFormatting sqref="H129">
    <cfRule type="cellIs" dxfId="632" priority="286" operator="between">
      <formula>74.5</formula>
      <formula>100</formula>
    </cfRule>
    <cfRule type="cellIs" dxfId="631" priority="287" operator="between">
      <formula>59.5</formula>
      <formula>74.5</formula>
    </cfRule>
    <cfRule type="cellIs" dxfId="630" priority="288" operator="between">
      <formula>44.5</formula>
      <formula>59.5</formula>
    </cfRule>
    <cfRule type="cellIs" dxfId="629" priority="289" operator="between">
      <formula>29.5</formula>
      <formula>44.5</formula>
    </cfRule>
    <cfRule type="cellIs" dxfId="628" priority="290" operator="between">
      <formula>0</formula>
      <formula>29.5</formula>
    </cfRule>
  </conditionalFormatting>
  <conditionalFormatting sqref="D134">
    <cfRule type="cellIs" dxfId="627" priority="281" operator="between">
      <formula>74.5</formula>
      <formula>100</formula>
    </cfRule>
    <cfRule type="cellIs" dxfId="626" priority="282" operator="between">
      <formula>59.5</formula>
      <formula>74.5</formula>
    </cfRule>
    <cfRule type="cellIs" dxfId="625" priority="283" operator="between">
      <formula>44.5</formula>
      <formula>59.5</formula>
    </cfRule>
    <cfRule type="cellIs" dxfId="624" priority="284" operator="between">
      <formula>29.5</formula>
      <formula>44.5</formula>
    </cfRule>
    <cfRule type="cellIs" dxfId="623" priority="285" operator="between">
      <formula>0</formula>
      <formula>29.5</formula>
    </cfRule>
  </conditionalFormatting>
  <conditionalFormatting sqref="F134">
    <cfRule type="cellIs" dxfId="622" priority="276" operator="between">
      <formula>74.5</formula>
      <formula>100</formula>
    </cfRule>
    <cfRule type="cellIs" dxfId="621" priority="277" operator="between">
      <formula>59.5</formula>
      <formula>74.5</formula>
    </cfRule>
    <cfRule type="cellIs" dxfId="620" priority="278" operator="between">
      <formula>44.5</formula>
      <formula>59.5</formula>
    </cfRule>
    <cfRule type="cellIs" dxfId="619" priority="279" operator="between">
      <formula>29.5</formula>
      <formula>44.5</formula>
    </cfRule>
    <cfRule type="cellIs" dxfId="618" priority="280" operator="between">
      <formula>0</formula>
      <formula>29.5</formula>
    </cfRule>
  </conditionalFormatting>
  <conditionalFormatting sqref="H134">
    <cfRule type="cellIs" dxfId="617" priority="271" operator="between">
      <formula>74.5</formula>
      <formula>100</formula>
    </cfRule>
    <cfRule type="cellIs" dxfId="616" priority="272" operator="between">
      <formula>59.5</formula>
      <formula>74.5</formula>
    </cfRule>
    <cfRule type="cellIs" dxfId="615" priority="273" operator="between">
      <formula>44.5</formula>
      <formula>59.5</formula>
    </cfRule>
    <cfRule type="cellIs" dxfId="614" priority="274" operator="between">
      <formula>29.5</formula>
      <formula>44.5</formula>
    </cfRule>
    <cfRule type="cellIs" dxfId="613" priority="275" operator="between">
      <formula>0</formula>
      <formula>29.5</formula>
    </cfRule>
  </conditionalFormatting>
  <conditionalFormatting sqref="D139">
    <cfRule type="cellIs" dxfId="612" priority="266" operator="between">
      <formula>74.5</formula>
      <formula>100</formula>
    </cfRule>
    <cfRule type="cellIs" dxfId="611" priority="267" operator="between">
      <formula>59.5</formula>
      <formula>74.5</formula>
    </cfRule>
    <cfRule type="cellIs" dxfId="610" priority="268" operator="between">
      <formula>44.5</formula>
      <formula>59.5</formula>
    </cfRule>
    <cfRule type="cellIs" dxfId="609" priority="269" operator="between">
      <formula>29.5</formula>
      <formula>44.5</formula>
    </cfRule>
    <cfRule type="cellIs" dxfId="608" priority="270" operator="between">
      <formula>0</formula>
      <formula>29.5</formula>
    </cfRule>
  </conditionalFormatting>
  <conditionalFormatting sqref="F139">
    <cfRule type="cellIs" dxfId="607" priority="261" operator="between">
      <formula>74.5</formula>
      <formula>100</formula>
    </cfRule>
    <cfRule type="cellIs" dxfId="606" priority="262" operator="between">
      <formula>59.5</formula>
      <formula>74.5</formula>
    </cfRule>
    <cfRule type="cellIs" dxfId="605" priority="263" operator="between">
      <formula>44.5</formula>
      <formula>59.5</formula>
    </cfRule>
    <cfRule type="cellIs" dxfId="604" priority="264" operator="between">
      <formula>29.5</formula>
      <formula>44.5</formula>
    </cfRule>
    <cfRule type="cellIs" dxfId="603" priority="265" operator="between">
      <formula>0</formula>
      <formula>29.5</formula>
    </cfRule>
  </conditionalFormatting>
  <conditionalFormatting sqref="H139">
    <cfRule type="cellIs" dxfId="602" priority="256" operator="between">
      <formula>74.5</formula>
      <formula>100</formula>
    </cfRule>
    <cfRule type="cellIs" dxfId="601" priority="257" operator="between">
      <formula>59.5</formula>
      <formula>74.5</formula>
    </cfRule>
    <cfRule type="cellIs" dxfId="600" priority="258" operator="between">
      <formula>44.5</formula>
      <formula>59.5</formula>
    </cfRule>
    <cfRule type="cellIs" dxfId="599" priority="259" operator="between">
      <formula>29.5</formula>
      <formula>44.5</formula>
    </cfRule>
    <cfRule type="cellIs" dxfId="598" priority="260" operator="between">
      <formula>0</formula>
      <formula>29.5</formula>
    </cfRule>
  </conditionalFormatting>
  <conditionalFormatting sqref="D145">
    <cfRule type="cellIs" dxfId="597" priority="251" operator="between">
      <formula>74.5</formula>
      <formula>100</formula>
    </cfRule>
    <cfRule type="cellIs" dxfId="596" priority="252" operator="between">
      <formula>59.5</formula>
      <formula>74.5</formula>
    </cfRule>
    <cfRule type="cellIs" dxfId="595" priority="253" operator="between">
      <formula>44.5</formula>
      <formula>59.5</formula>
    </cfRule>
    <cfRule type="cellIs" dxfId="594" priority="254" operator="between">
      <formula>29.5</formula>
      <formula>44.5</formula>
    </cfRule>
    <cfRule type="cellIs" dxfId="593" priority="255" operator="between">
      <formula>0</formula>
      <formula>29.5</formula>
    </cfRule>
  </conditionalFormatting>
  <conditionalFormatting sqref="F145">
    <cfRule type="cellIs" dxfId="592" priority="246" operator="between">
      <formula>74.5</formula>
      <formula>100</formula>
    </cfRule>
    <cfRule type="cellIs" dxfId="591" priority="247" operator="between">
      <formula>59.5</formula>
      <formula>74.5</formula>
    </cfRule>
    <cfRule type="cellIs" dxfId="590" priority="248" operator="between">
      <formula>44.5</formula>
      <formula>59.5</formula>
    </cfRule>
    <cfRule type="cellIs" dxfId="589" priority="249" operator="between">
      <formula>29.5</formula>
      <formula>44.5</formula>
    </cfRule>
    <cfRule type="cellIs" dxfId="588" priority="250" operator="between">
      <formula>0</formula>
      <formula>29.5</formula>
    </cfRule>
  </conditionalFormatting>
  <conditionalFormatting sqref="H145">
    <cfRule type="cellIs" dxfId="587" priority="241" operator="between">
      <formula>74.5</formula>
      <formula>100</formula>
    </cfRule>
    <cfRule type="cellIs" dxfId="586" priority="242" operator="between">
      <formula>59.5</formula>
      <formula>74.5</formula>
    </cfRule>
    <cfRule type="cellIs" dxfId="585" priority="243" operator="between">
      <formula>44.5</formula>
      <formula>59.5</formula>
    </cfRule>
    <cfRule type="cellIs" dxfId="584" priority="244" operator="between">
      <formula>29.5</formula>
      <formula>44.5</formula>
    </cfRule>
    <cfRule type="cellIs" dxfId="583" priority="245" operator="between">
      <formula>0</formula>
      <formula>29.5</formula>
    </cfRule>
  </conditionalFormatting>
  <conditionalFormatting sqref="D150">
    <cfRule type="cellIs" dxfId="582" priority="236" operator="between">
      <formula>74.5</formula>
      <formula>100</formula>
    </cfRule>
    <cfRule type="cellIs" dxfId="581" priority="237" operator="between">
      <formula>59.5</formula>
      <formula>74.5</formula>
    </cfRule>
    <cfRule type="cellIs" dxfId="580" priority="238" operator="between">
      <formula>44.5</formula>
      <formula>59.5</formula>
    </cfRule>
    <cfRule type="cellIs" dxfId="579" priority="239" operator="between">
      <formula>29.5</formula>
      <formula>44.5</formula>
    </cfRule>
    <cfRule type="cellIs" dxfId="578" priority="240" operator="between">
      <formula>0</formula>
      <formula>29.5</formula>
    </cfRule>
  </conditionalFormatting>
  <conditionalFormatting sqref="F150">
    <cfRule type="cellIs" dxfId="577" priority="231" operator="between">
      <formula>74.5</formula>
      <formula>100</formula>
    </cfRule>
    <cfRule type="cellIs" dxfId="576" priority="232" operator="between">
      <formula>59.5</formula>
      <formula>74.5</formula>
    </cfRule>
    <cfRule type="cellIs" dxfId="575" priority="233" operator="between">
      <formula>44.5</formula>
      <formula>59.5</formula>
    </cfRule>
    <cfRule type="cellIs" dxfId="574" priority="234" operator="between">
      <formula>29.5</formula>
      <formula>44.5</formula>
    </cfRule>
    <cfRule type="cellIs" dxfId="573" priority="235" operator="between">
      <formula>0</formula>
      <formula>29.5</formula>
    </cfRule>
  </conditionalFormatting>
  <conditionalFormatting sqref="H150">
    <cfRule type="cellIs" dxfId="572" priority="226" operator="between">
      <formula>74.5</formula>
      <formula>100</formula>
    </cfRule>
    <cfRule type="cellIs" dxfId="571" priority="227" operator="between">
      <formula>59.5</formula>
      <formula>74.5</formula>
    </cfRule>
    <cfRule type="cellIs" dxfId="570" priority="228" operator="between">
      <formula>44.5</formula>
      <formula>59.5</formula>
    </cfRule>
    <cfRule type="cellIs" dxfId="569" priority="229" operator="between">
      <formula>29.5</formula>
      <formula>44.5</formula>
    </cfRule>
    <cfRule type="cellIs" dxfId="568" priority="230" operator="between">
      <formula>0</formula>
      <formula>29.5</formula>
    </cfRule>
  </conditionalFormatting>
  <conditionalFormatting sqref="D155">
    <cfRule type="cellIs" dxfId="567" priority="221" operator="between">
      <formula>74.5</formula>
      <formula>100</formula>
    </cfRule>
    <cfRule type="cellIs" dxfId="566" priority="222" operator="between">
      <formula>59.5</formula>
      <formula>74.5</formula>
    </cfRule>
    <cfRule type="cellIs" dxfId="565" priority="223" operator="between">
      <formula>44.5</formula>
      <formula>59.5</formula>
    </cfRule>
    <cfRule type="cellIs" dxfId="564" priority="224" operator="between">
      <formula>29.5</formula>
      <formula>44.5</formula>
    </cfRule>
    <cfRule type="cellIs" dxfId="563" priority="225" operator="between">
      <formula>0</formula>
      <formula>29.5</formula>
    </cfRule>
  </conditionalFormatting>
  <conditionalFormatting sqref="F155">
    <cfRule type="cellIs" dxfId="562" priority="216" operator="between">
      <formula>74.5</formula>
      <formula>100</formula>
    </cfRule>
    <cfRule type="cellIs" dxfId="561" priority="217" operator="between">
      <formula>59.5</formula>
      <formula>74.5</formula>
    </cfRule>
    <cfRule type="cellIs" dxfId="560" priority="218" operator="between">
      <formula>44.5</formula>
      <formula>59.5</formula>
    </cfRule>
    <cfRule type="cellIs" dxfId="559" priority="219" operator="between">
      <formula>29.5</formula>
      <formula>44.5</formula>
    </cfRule>
    <cfRule type="cellIs" dxfId="558" priority="220" operator="between">
      <formula>0</formula>
      <formula>29.5</formula>
    </cfRule>
  </conditionalFormatting>
  <conditionalFormatting sqref="H155">
    <cfRule type="cellIs" dxfId="557" priority="211" operator="between">
      <formula>74.5</formula>
      <formula>100</formula>
    </cfRule>
    <cfRule type="cellIs" dxfId="556" priority="212" operator="between">
      <formula>59.5</formula>
      <formula>74.5</formula>
    </cfRule>
    <cfRule type="cellIs" dxfId="555" priority="213" operator="between">
      <formula>44.5</formula>
      <formula>59.5</formula>
    </cfRule>
    <cfRule type="cellIs" dxfId="554" priority="214" operator="between">
      <formula>29.5</formula>
      <formula>44.5</formula>
    </cfRule>
    <cfRule type="cellIs" dxfId="553" priority="215" operator="between">
      <formula>0</formula>
      <formula>29.5</formula>
    </cfRule>
  </conditionalFormatting>
  <conditionalFormatting sqref="D158">
    <cfRule type="cellIs" dxfId="552" priority="206" operator="between">
      <formula>74.5</formula>
      <formula>100</formula>
    </cfRule>
    <cfRule type="cellIs" dxfId="551" priority="207" operator="between">
      <formula>59.5</formula>
      <formula>74.5</formula>
    </cfRule>
    <cfRule type="cellIs" dxfId="550" priority="208" operator="between">
      <formula>44.5</formula>
      <formula>59.5</formula>
    </cfRule>
    <cfRule type="cellIs" dxfId="549" priority="209" operator="between">
      <formula>29.5</formula>
      <formula>44.5</formula>
    </cfRule>
    <cfRule type="cellIs" dxfId="548" priority="210" operator="between">
      <formula>0</formula>
      <formula>29.5</formula>
    </cfRule>
  </conditionalFormatting>
  <conditionalFormatting sqref="F158">
    <cfRule type="cellIs" dxfId="547" priority="201" operator="between">
      <formula>74.5</formula>
      <formula>100</formula>
    </cfRule>
    <cfRule type="cellIs" dxfId="546" priority="202" operator="between">
      <formula>59.5</formula>
      <formula>74.5</formula>
    </cfRule>
    <cfRule type="cellIs" dxfId="545" priority="203" operator="between">
      <formula>44.5</formula>
      <formula>59.5</formula>
    </cfRule>
    <cfRule type="cellIs" dxfId="544" priority="204" operator="between">
      <formula>29.5</formula>
      <formula>44.5</formula>
    </cfRule>
    <cfRule type="cellIs" dxfId="543" priority="205" operator="between">
      <formula>0</formula>
      <formula>29.5</formula>
    </cfRule>
  </conditionalFormatting>
  <conditionalFormatting sqref="H158">
    <cfRule type="cellIs" dxfId="542" priority="196" operator="between">
      <formula>74.5</formula>
      <formula>100</formula>
    </cfRule>
    <cfRule type="cellIs" dxfId="541" priority="197" operator="between">
      <formula>59.5</formula>
      <formula>74.5</formula>
    </cfRule>
    <cfRule type="cellIs" dxfId="540" priority="198" operator="between">
      <formula>44.5</formula>
      <formula>59.5</formula>
    </cfRule>
    <cfRule type="cellIs" dxfId="539" priority="199" operator="between">
      <formula>29.5</formula>
      <formula>44.5</formula>
    </cfRule>
    <cfRule type="cellIs" dxfId="538" priority="200" operator="between">
      <formula>0</formula>
      <formula>29.5</formula>
    </cfRule>
  </conditionalFormatting>
  <conditionalFormatting sqref="D161">
    <cfRule type="cellIs" dxfId="537" priority="191" operator="between">
      <formula>74.5</formula>
      <formula>100</formula>
    </cfRule>
    <cfRule type="cellIs" dxfId="536" priority="192" operator="between">
      <formula>59.5</formula>
      <formula>74.5</formula>
    </cfRule>
    <cfRule type="cellIs" dxfId="535" priority="193" operator="between">
      <formula>44.5</formula>
      <formula>59.5</formula>
    </cfRule>
    <cfRule type="cellIs" dxfId="534" priority="194" operator="between">
      <formula>29.5</formula>
      <formula>44.5</formula>
    </cfRule>
    <cfRule type="cellIs" dxfId="533" priority="195" operator="between">
      <formula>0</formula>
      <formula>29.5</formula>
    </cfRule>
  </conditionalFormatting>
  <conditionalFormatting sqref="F161">
    <cfRule type="cellIs" dxfId="532" priority="186" operator="between">
      <formula>74.5</formula>
      <formula>100</formula>
    </cfRule>
    <cfRule type="cellIs" dxfId="531" priority="187" operator="between">
      <formula>59.5</formula>
      <formula>74.5</formula>
    </cfRule>
    <cfRule type="cellIs" dxfId="530" priority="188" operator="between">
      <formula>44.5</formula>
      <formula>59.5</formula>
    </cfRule>
    <cfRule type="cellIs" dxfId="529" priority="189" operator="between">
      <formula>29.5</formula>
      <formula>44.5</formula>
    </cfRule>
    <cfRule type="cellIs" dxfId="528" priority="190" operator="between">
      <formula>0</formula>
      <formula>29.5</formula>
    </cfRule>
  </conditionalFormatting>
  <conditionalFormatting sqref="H161">
    <cfRule type="cellIs" dxfId="527" priority="181" operator="between">
      <formula>74.5</formula>
      <formula>100</formula>
    </cfRule>
    <cfRule type="cellIs" dxfId="526" priority="182" operator="between">
      <formula>59.5</formula>
      <formula>74.5</formula>
    </cfRule>
    <cfRule type="cellIs" dxfId="525" priority="183" operator="between">
      <formula>44.5</formula>
      <formula>59.5</formula>
    </cfRule>
    <cfRule type="cellIs" dxfId="524" priority="184" operator="between">
      <formula>29.5</formula>
      <formula>44.5</formula>
    </cfRule>
    <cfRule type="cellIs" dxfId="523" priority="185" operator="between">
      <formula>0</formula>
      <formula>29.5</formula>
    </cfRule>
  </conditionalFormatting>
  <conditionalFormatting sqref="D166">
    <cfRule type="cellIs" dxfId="522" priority="176" operator="between">
      <formula>74.5</formula>
      <formula>100</formula>
    </cfRule>
    <cfRule type="cellIs" dxfId="521" priority="177" operator="between">
      <formula>59.5</formula>
      <formula>74.5</formula>
    </cfRule>
    <cfRule type="cellIs" dxfId="520" priority="178" operator="between">
      <formula>44.5</formula>
      <formula>59.5</formula>
    </cfRule>
    <cfRule type="cellIs" dxfId="519" priority="179" operator="between">
      <formula>29.5</formula>
      <formula>44.5</formula>
    </cfRule>
    <cfRule type="cellIs" dxfId="518" priority="180" operator="between">
      <formula>0</formula>
      <formula>29.5</formula>
    </cfRule>
  </conditionalFormatting>
  <conditionalFormatting sqref="F166">
    <cfRule type="cellIs" dxfId="517" priority="171" operator="between">
      <formula>74.5</formula>
      <formula>100</formula>
    </cfRule>
    <cfRule type="cellIs" dxfId="516" priority="172" operator="between">
      <formula>59.5</formula>
      <formula>74.5</formula>
    </cfRule>
    <cfRule type="cellIs" dxfId="515" priority="173" operator="between">
      <formula>44.5</formula>
      <formula>59.5</formula>
    </cfRule>
    <cfRule type="cellIs" dxfId="514" priority="174" operator="between">
      <formula>29.5</formula>
      <formula>44.5</formula>
    </cfRule>
    <cfRule type="cellIs" dxfId="513" priority="175" operator="between">
      <formula>0</formula>
      <formula>29.5</formula>
    </cfRule>
  </conditionalFormatting>
  <conditionalFormatting sqref="H166">
    <cfRule type="cellIs" dxfId="512" priority="166" operator="between">
      <formula>74.5</formula>
      <formula>100</formula>
    </cfRule>
    <cfRule type="cellIs" dxfId="511" priority="167" operator="between">
      <formula>59.5</formula>
      <formula>74.5</formula>
    </cfRule>
    <cfRule type="cellIs" dxfId="510" priority="168" operator="between">
      <formula>44.5</formula>
      <formula>59.5</formula>
    </cfRule>
    <cfRule type="cellIs" dxfId="509" priority="169" operator="between">
      <formula>29.5</formula>
      <formula>44.5</formula>
    </cfRule>
    <cfRule type="cellIs" dxfId="508" priority="170" operator="between">
      <formula>0</formula>
      <formula>29.5</formula>
    </cfRule>
  </conditionalFormatting>
  <conditionalFormatting sqref="D173">
    <cfRule type="cellIs" dxfId="507" priority="161" operator="between">
      <formula>74.5</formula>
      <formula>100</formula>
    </cfRule>
    <cfRule type="cellIs" dxfId="506" priority="162" operator="between">
      <formula>59.5</formula>
      <formula>74.5</formula>
    </cfRule>
    <cfRule type="cellIs" dxfId="505" priority="163" operator="between">
      <formula>44.5</formula>
      <formula>59.5</formula>
    </cfRule>
    <cfRule type="cellIs" dxfId="504" priority="164" operator="between">
      <formula>29.5</formula>
      <formula>44.5</formula>
    </cfRule>
    <cfRule type="cellIs" dxfId="503" priority="165" operator="between">
      <formula>0</formula>
      <formula>29.5</formula>
    </cfRule>
  </conditionalFormatting>
  <conditionalFormatting sqref="F173">
    <cfRule type="cellIs" dxfId="502" priority="156" operator="between">
      <formula>74.5</formula>
      <formula>100</formula>
    </cfRule>
    <cfRule type="cellIs" dxfId="501" priority="157" operator="between">
      <formula>59.5</formula>
      <formula>74.5</formula>
    </cfRule>
    <cfRule type="cellIs" dxfId="500" priority="158" operator="between">
      <formula>44.5</formula>
      <formula>59.5</formula>
    </cfRule>
    <cfRule type="cellIs" dxfId="499" priority="159" operator="between">
      <formula>29.5</formula>
      <formula>44.5</formula>
    </cfRule>
    <cfRule type="cellIs" dxfId="498" priority="160" operator="between">
      <formula>0</formula>
      <formula>29.5</formula>
    </cfRule>
  </conditionalFormatting>
  <conditionalFormatting sqref="H173">
    <cfRule type="cellIs" dxfId="497" priority="151" operator="between">
      <formula>74.5</formula>
      <formula>100</formula>
    </cfRule>
    <cfRule type="cellIs" dxfId="496" priority="152" operator="between">
      <formula>59.5</formula>
      <formula>74.5</formula>
    </cfRule>
    <cfRule type="cellIs" dxfId="495" priority="153" operator="between">
      <formula>44.5</formula>
      <formula>59.5</formula>
    </cfRule>
    <cfRule type="cellIs" dxfId="494" priority="154" operator="between">
      <formula>29.5</formula>
      <formula>44.5</formula>
    </cfRule>
    <cfRule type="cellIs" dxfId="493" priority="155" operator="between">
      <formula>0</formula>
      <formula>29.5</formula>
    </cfRule>
  </conditionalFormatting>
  <conditionalFormatting sqref="D175">
    <cfRule type="cellIs" dxfId="492" priority="146" operator="between">
      <formula>74.5</formula>
      <formula>100</formula>
    </cfRule>
    <cfRule type="cellIs" dxfId="491" priority="147" operator="between">
      <formula>59.5</formula>
      <formula>74.5</formula>
    </cfRule>
    <cfRule type="cellIs" dxfId="490" priority="148" operator="between">
      <formula>44.5</formula>
      <formula>59.5</formula>
    </cfRule>
    <cfRule type="cellIs" dxfId="489" priority="149" operator="between">
      <formula>29.5</formula>
      <formula>44.5</formula>
    </cfRule>
    <cfRule type="cellIs" dxfId="488" priority="150" operator="between">
      <formula>0</formula>
      <formula>29.5</formula>
    </cfRule>
  </conditionalFormatting>
  <conditionalFormatting sqref="F175">
    <cfRule type="cellIs" dxfId="487" priority="141" operator="between">
      <formula>74.5</formula>
      <formula>100</formula>
    </cfRule>
    <cfRule type="cellIs" dxfId="486" priority="142" operator="between">
      <formula>59.5</formula>
      <formula>74.5</formula>
    </cfRule>
    <cfRule type="cellIs" dxfId="485" priority="143" operator="between">
      <formula>44.5</formula>
      <formula>59.5</formula>
    </cfRule>
    <cfRule type="cellIs" dxfId="484" priority="144" operator="between">
      <formula>29.5</formula>
      <formula>44.5</formula>
    </cfRule>
    <cfRule type="cellIs" dxfId="483" priority="145" operator="between">
      <formula>0</formula>
      <formula>29.5</formula>
    </cfRule>
  </conditionalFormatting>
  <conditionalFormatting sqref="H175">
    <cfRule type="cellIs" dxfId="482" priority="136" operator="between">
      <formula>74.5</formula>
      <formula>100</formula>
    </cfRule>
    <cfRule type="cellIs" dxfId="481" priority="137" operator="between">
      <formula>59.5</formula>
      <formula>74.5</formula>
    </cfRule>
    <cfRule type="cellIs" dxfId="480" priority="138" operator="between">
      <formula>44.5</formula>
      <formula>59.5</formula>
    </cfRule>
    <cfRule type="cellIs" dxfId="479" priority="139" operator="between">
      <formula>29.5</formula>
      <formula>44.5</formula>
    </cfRule>
    <cfRule type="cellIs" dxfId="478" priority="140" operator="between">
      <formula>0</formula>
      <formula>29.5</formula>
    </cfRule>
  </conditionalFormatting>
  <conditionalFormatting sqref="D178">
    <cfRule type="cellIs" dxfId="477" priority="131" operator="between">
      <formula>74.5</formula>
      <formula>100</formula>
    </cfRule>
    <cfRule type="cellIs" dxfId="476" priority="132" operator="between">
      <formula>59.5</formula>
      <formula>74.5</formula>
    </cfRule>
    <cfRule type="cellIs" dxfId="475" priority="133" operator="between">
      <formula>44.5</formula>
      <formula>59.5</formula>
    </cfRule>
    <cfRule type="cellIs" dxfId="474" priority="134" operator="between">
      <formula>29.5</formula>
      <formula>44.5</formula>
    </cfRule>
    <cfRule type="cellIs" dxfId="473" priority="135" operator="between">
      <formula>0</formula>
      <formula>29.5</formula>
    </cfRule>
  </conditionalFormatting>
  <conditionalFormatting sqref="F178">
    <cfRule type="cellIs" dxfId="472" priority="126" operator="between">
      <formula>74.5</formula>
      <formula>100</formula>
    </cfRule>
    <cfRule type="cellIs" dxfId="471" priority="127" operator="between">
      <formula>59.5</formula>
      <formula>74.5</formula>
    </cfRule>
    <cfRule type="cellIs" dxfId="470" priority="128" operator="between">
      <formula>44.5</formula>
      <formula>59.5</formula>
    </cfRule>
    <cfRule type="cellIs" dxfId="469" priority="129" operator="between">
      <formula>29.5</formula>
      <formula>44.5</formula>
    </cfRule>
    <cfRule type="cellIs" dxfId="468" priority="130" operator="between">
      <formula>0</formula>
      <formula>29.5</formula>
    </cfRule>
  </conditionalFormatting>
  <conditionalFormatting sqref="H178">
    <cfRule type="cellIs" dxfId="467" priority="121" operator="between">
      <formula>74.5</formula>
      <formula>100</formula>
    </cfRule>
    <cfRule type="cellIs" dxfId="466" priority="122" operator="between">
      <formula>59.5</formula>
      <formula>74.5</formula>
    </cfRule>
    <cfRule type="cellIs" dxfId="465" priority="123" operator="between">
      <formula>44.5</formula>
      <formula>59.5</formula>
    </cfRule>
    <cfRule type="cellIs" dxfId="464" priority="124" operator="between">
      <formula>29.5</formula>
      <formula>44.5</formula>
    </cfRule>
    <cfRule type="cellIs" dxfId="463" priority="125" operator="between">
      <formula>0</formula>
      <formula>29.5</formula>
    </cfRule>
  </conditionalFormatting>
  <conditionalFormatting sqref="D182">
    <cfRule type="cellIs" dxfId="462" priority="116" operator="between">
      <formula>74.5</formula>
      <formula>100</formula>
    </cfRule>
    <cfRule type="cellIs" dxfId="461" priority="117" operator="between">
      <formula>59.5</formula>
      <formula>74.5</formula>
    </cfRule>
    <cfRule type="cellIs" dxfId="460" priority="118" operator="between">
      <formula>44.5</formula>
      <formula>59.5</formula>
    </cfRule>
    <cfRule type="cellIs" dxfId="459" priority="119" operator="between">
      <formula>29.5</formula>
      <formula>44.5</formula>
    </cfRule>
    <cfRule type="cellIs" dxfId="458" priority="120" operator="between">
      <formula>0</formula>
      <formula>29.5</formula>
    </cfRule>
  </conditionalFormatting>
  <conditionalFormatting sqref="F182">
    <cfRule type="cellIs" dxfId="457" priority="111" operator="between">
      <formula>74.5</formula>
      <formula>100</formula>
    </cfRule>
    <cfRule type="cellIs" dxfId="456" priority="112" operator="between">
      <formula>59.5</formula>
      <formula>74.5</formula>
    </cfRule>
    <cfRule type="cellIs" dxfId="455" priority="113" operator="between">
      <formula>44.5</formula>
      <formula>59.5</formula>
    </cfRule>
    <cfRule type="cellIs" dxfId="454" priority="114" operator="between">
      <formula>29.5</formula>
      <formula>44.5</formula>
    </cfRule>
    <cfRule type="cellIs" dxfId="453" priority="115" operator="between">
      <formula>0</formula>
      <formula>29.5</formula>
    </cfRule>
  </conditionalFormatting>
  <conditionalFormatting sqref="H182">
    <cfRule type="cellIs" dxfId="452" priority="106" operator="between">
      <formula>74.5</formula>
      <formula>100</formula>
    </cfRule>
    <cfRule type="cellIs" dxfId="451" priority="107" operator="between">
      <formula>59.5</formula>
      <formula>74.5</formula>
    </cfRule>
    <cfRule type="cellIs" dxfId="450" priority="108" operator="between">
      <formula>44.5</formula>
      <formula>59.5</formula>
    </cfRule>
    <cfRule type="cellIs" dxfId="449" priority="109" operator="between">
      <formula>29.5</formula>
      <formula>44.5</formula>
    </cfRule>
    <cfRule type="cellIs" dxfId="448" priority="110" operator="between">
      <formula>0</formula>
      <formula>29.5</formula>
    </cfRule>
  </conditionalFormatting>
  <conditionalFormatting sqref="D184">
    <cfRule type="cellIs" dxfId="447" priority="101" operator="between">
      <formula>74.5</formula>
      <formula>100</formula>
    </cfRule>
    <cfRule type="cellIs" dxfId="446" priority="102" operator="between">
      <formula>59.5</formula>
      <formula>74.5</formula>
    </cfRule>
    <cfRule type="cellIs" dxfId="445" priority="103" operator="between">
      <formula>44.5</formula>
      <formula>59.5</formula>
    </cfRule>
    <cfRule type="cellIs" dxfId="444" priority="104" operator="between">
      <formula>29.5</formula>
      <formula>44.5</formula>
    </cfRule>
    <cfRule type="cellIs" dxfId="443" priority="105" operator="between">
      <formula>0</formula>
      <formula>29.5</formula>
    </cfRule>
  </conditionalFormatting>
  <conditionalFormatting sqref="F184">
    <cfRule type="cellIs" dxfId="442" priority="96" operator="between">
      <formula>74.5</formula>
      <formula>100</formula>
    </cfRule>
    <cfRule type="cellIs" dxfId="441" priority="97" operator="between">
      <formula>59.5</formula>
      <formula>74.5</formula>
    </cfRule>
    <cfRule type="cellIs" dxfId="440" priority="98" operator="between">
      <formula>44.5</formula>
      <formula>59.5</formula>
    </cfRule>
    <cfRule type="cellIs" dxfId="439" priority="99" operator="between">
      <formula>29.5</formula>
      <formula>44.5</formula>
    </cfRule>
    <cfRule type="cellIs" dxfId="438" priority="100" operator="between">
      <formula>0</formula>
      <formula>29.5</formula>
    </cfRule>
  </conditionalFormatting>
  <conditionalFormatting sqref="H184">
    <cfRule type="cellIs" dxfId="437" priority="91" operator="between">
      <formula>74.5</formula>
      <formula>100</formula>
    </cfRule>
    <cfRule type="cellIs" dxfId="436" priority="92" operator="between">
      <formula>59.5</formula>
      <formula>74.5</formula>
    </cfRule>
    <cfRule type="cellIs" dxfId="435" priority="93" operator="between">
      <formula>44.5</formula>
      <formula>59.5</formula>
    </cfRule>
    <cfRule type="cellIs" dxfId="434" priority="94" operator="between">
      <formula>29.5</formula>
      <formula>44.5</formula>
    </cfRule>
    <cfRule type="cellIs" dxfId="433" priority="95" operator="between">
      <formula>0</formula>
      <formula>29.5</formula>
    </cfRule>
  </conditionalFormatting>
  <conditionalFormatting sqref="D188">
    <cfRule type="cellIs" dxfId="432" priority="86" operator="between">
      <formula>74.5</formula>
      <formula>100</formula>
    </cfRule>
    <cfRule type="cellIs" dxfId="431" priority="87" operator="between">
      <formula>59.5</formula>
      <formula>74.5</formula>
    </cfRule>
    <cfRule type="cellIs" dxfId="430" priority="88" operator="between">
      <formula>44.5</formula>
      <formula>59.5</formula>
    </cfRule>
    <cfRule type="cellIs" dxfId="429" priority="89" operator="between">
      <formula>29.5</formula>
      <formula>44.5</formula>
    </cfRule>
    <cfRule type="cellIs" dxfId="428" priority="90" operator="between">
      <formula>0</formula>
      <formula>29.5</formula>
    </cfRule>
  </conditionalFormatting>
  <conditionalFormatting sqref="F188">
    <cfRule type="cellIs" dxfId="427" priority="81" operator="between">
      <formula>74.5</formula>
      <formula>100</formula>
    </cfRule>
    <cfRule type="cellIs" dxfId="426" priority="82" operator="between">
      <formula>59.5</formula>
      <formula>74.5</formula>
    </cfRule>
    <cfRule type="cellIs" dxfId="425" priority="83" operator="between">
      <formula>44.5</formula>
      <formula>59.5</formula>
    </cfRule>
    <cfRule type="cellIs" dxfId="424" priority="84" operator="between">
      <formula>29.5</formula>
      <formula>44.5</formula>
    </cfRule>
    <cfRule type="cellIs" dxfId="423" priority="85" operator="between">
      <formula>0</formula>
      <formula>29.5</formula>
    </cfRule>
  </conditionalFormatting>
  <conditionalFormatting sqref="H188">
    <cfRule type="cellIs" dxfId="422" priority="76" operator="between">
      <formula>74.5</formula>
      <formula>100</formula>
    </cfRule>
    <cfRule type="cellIs" dxfId="421" priority="77" operator="between">
      <formula>59.5</formula>
      <formula>74.5</formula>
    </cfRule>
    <cfRule type="cellIs" dxfId="420" priority="78" operator="between">
      <formula>44.5</formula>
      <formula>59.5</formula>
    </cfRule>
    <cfRule type="cellIs" dxfId="419" priority="79" operator="between">
      <formula>29.5</formula>
      <formula>44.5</formula>
    </cfRule>
    <cfRule type="cellIs" dxfId="418" priority="80" operator="between">
      <formula>0</formula>
      <formula>29.5</formula>
    </cfRule>
  </conditionalFormatting>
  <conditionalFormatting sqref="D192">
    <cfRule type="cellIs" dxfId="417" priority="71" operator="between">
      <formula>74.5</formula>
      <formula>100</formula>
    </cfRule>
    <cfRule type="cellIs" dxfId="416" priority="72" operator="between">
      <formula>59.5</formula>
      <formula>74.5</formula>
    </cfRule>
    <cfRule type="cellIs" dxfId="415" priority="73" operator="between">
      <formula>44.5</formula>
      <formula>59.5</formula>
    </cfRule>
    <cfRule type="cellIs" dxfId="414" priority="74" operator="between">
      <formula>29.5</formula>
      <formula>44.5</formula>
    </cfRule>
    <cfRule type="cellIs" dxfId="413" priority="75" operator="between">
      <formula>0</formula>
      <formula>29.5</formula>
    </cfRule>
  </conditionalFormatting>
  <conditionalFormatting sqref="F192">
    <cfRule type="cellIs" dxfId="412" priority="66" operator="between">
      <formula>74.5</formula>
      <formula>100</formula>
    </cfRule>
    <cfRule type="cellIs" dxfId="411" priority="67" operator="between">
      <formula>59.5</formula>
      <formula>74.5</formula>
    </cfRule>
    <cfRule type="cellIs" dxfId="410" priority="68" operator="between">
      <formula>44.5</formula>
      <formula>59.5</formula>
    </cfRule>
    <cfRule type="cellIs" dxfId="409" priority="69" operator="between">
      <formula>29.5</formula>
      <formula>44.5</formula>
    </cfRule>
    <cfRule type="cellIs" dxfId="408" priority="70" operator="between">
      <formula>0</formula>
      <formula>29.5</formula>
    </cfRule>
  </conditionalFormatting>
  <conditionalFormatting sqref="H192">
    <cfRule type="cellIs" dxfId="407" priority="61" operator="between">
      <formula>74.5</formula>
      <formula>100</formula>
    </cfRule>
    <cfRule type="cellIs" dxfId="406" priority="62" operator="between">
      <formula>59.5</formula>
      <formula>74.5</formula>
    </cfRule>
    <cfRule type="cellIs" dxfId="405" priority="63" operator="between">
      <formula>44.5</formula>
      <formula>59.5</formula>
    </cfRule>
    <cfRule type="cellIs" dxfId="404" priority="64" operator="between">
      <formula>29.5</formula>
      <formula>44.5</formula>
    </cfRule>
    <cfRule type="cellIs" dxfId="403" priority="65" operator="between">
      <formula>0</formula>
      <formula>29.5</formula>
    </cfRule>
  </conditionalFormatting>
  <conditionalFormatting sqref="D197">
    <cfRule type="cellIs" dxfId="402" priority="56" operator="between">
      <formula>74.5</formula>
      <formula>100</formula>
    </cfRule>
    <cfRule type="cellIs" dxfId="401" priority="57" operator="between">
      <formula>59.5</formula>
      <formula>74.5</formula>
    </cfRule>
    <cfRule type="cellIs" dxfId="400" priority="58" operator="between">
      <formula>44.5</formula>
      <formula>59.5</formula>
    </cfRule>
    <cfRule type="cellIs" dxfId="399" priority="59" operator="between">
      <formula>29.5</formula>
      <formula>44.5</formula>
    </cfRule>
    <cfRule type="cellIs" dxfId="398" priority="60" operator="between">
      <formula>0</formula>
      <formula>29.5</formula>
    </cfRule>
  </conditionalFormatting>
  <conditionalFormatting sqref="F197">
    <cfRule type="cellIs" dxfId="397" priority="51" operator="between">
      <formula>74.5</formula>
      <formula>100</formula>
    </cfRule>
    <cfRule type="cellIs" dxfId="396" priority="52" operator="between">
      <formula>59.5</formula>
      <formula>74.5</formula>
    </cfRule>
    <cfRule type="cellIs" dxfId="395" priority="53" operator="between">
      <formula>44.5</formula>
      <formula>59.5</formula>
    </cfRule>
    <cfRule type="cellIs" dxfId="394" priority="54" operator="between">
      <formula>29.5</formula>
      <formula>44.5</formula>
    </cfRule>
    <cfRule type="cellIs" dxfId="393" priority="55" operator="between">
      <formula>0</formula>
      <formula>29.5</formula>
    </cfRule>
  </conditionalFormatting>
  <conditionalFormatting sqref="H197">
    <cfRule type="cellIs" dxfId="392" priority="46" operator="between">
      <formula>74.5</formula>
      <formula>100</formula>
    </cfRule>
    <cfRule type="cellIs" dxfId="391" priority="47" operator="between">
      <formula>59.5</formula>
      <formula>74.5</formula>
    </cfRule>
    <cfRule type="cellIs" dxfId="390" priority="48" operator="between">
      <formula>44.5</formula>
      <formula>59.5</formula>
    </cfRule>
    <cfRule type="cellIs" dxfId="389" priority="49" operator="between">
      <formula>29.5</formula>
      <formula>44.5</formula>
    </cfRule>
    <cfRule type="cellIs" dxfId="388" priority="50" operator="between">
      <formula>0</formula>
      <formula>29.5</formula>
    </cfRule>
  </conditionalFormatting>
  <conditionalFormatting sqref="D200">
    <cfRule type="cellIs" dxfId="387" priority="41" operator="between">
      <formula>74.5</formula>
      <formula>100</formula>
    </cfRule>
    <cfRule type="cellIs" dxfId="386" priority="42" operator="between">
      <formula>59.5</formula>
      <formula>74.5</formula>
    </cfRule>
    <cfRule type="cellIs" dxfId="385" priority="43" operator="between">
      <formula>44.5</formula>
      <formula>59.5</formula>
    </cfRule>
    <cfRule type="cellIs" dxfId="384" priority="44" operator="between">
      <formula>29.5</formula>
      <formula>44.5</formula>
    </cfRule>
    <cfRule type="cellIs" dxfId="383" priority="45" operator="between">
      <formula>0</formula>
      <formula>29.5</formula>
    </cfRule>
  </conditionalFormatting>
  <conditionalFormatting sqref="F200">
    <cfRule type="cellIs" dxfId="382" priority="36" operator="between">
      <formula>74.5</formula>
      <formula>100</formula>
    </cfRule>
    <cfRule type="cellIs" dxfId="381" priority="37" operator="between">
      <formula>59.5</formula>
      <formula>74.5</formula>
    </cfRule>
    <cfRule type="cellIs" dxfId="380" priority="38" operator="between">
      <formula>44.5</formula>
      <formula>59.5</formula>
    </cfRule>
    <cfRule type="cellIs" dxfId="379" priority="39" operator="between">
      <formula>29.5</formula>
      <formula>44.5</formula>
    </cfRule>
    <cfRule type="cellIs" dxfId="378" priority="40" operator="between">
      <formula>0</formula>
      <formula>29.5</formula>
    </cfRule>
  </conditionalFormatting>
  <conditionalFormatting sqref="H200">
    <cfRule type="cellIs" dxfId="377" priority="31" operator="between">
      <formula>74.5</formula>
      <formula>100</formula>
    </cfRule>
    <cfRule type="cellIs" dxfId="376" priority="32" operator="between">
      <formula>59.5</formula>
      <formula>74.5</formula>
    </cfRule>
    <cfRule type="cellIs" dxfId="375" priority="33" operator="between">
      <formula>44.5</formula>
      <formula>59.5</formula>
    </cfRule>
    <cfRule type="cellIs" dxfId="374" priority="34" operator="between">
      <formula>29.5</formula>
      <formula>44.5</formula>
    </cfRule>
    <cfRule type="cellIs" dxfId="373" priority="35" operator="between">
      <formula>0</formula>
      <formula>29.5</formula>
    </cfRule>
  </conditionalFormatting>
  <conditionalFormatting sqref="D206">
    <cfRule type="cellIs" dxfId="372" priority="26" operator="between">
      <formula>74.5</formula>
      <formula>100</formula>
    </cfRule>
    <cfRule type="cellIs" dxfId="371" priority="27" operator="between">
      <formula>59.5</formula>
      <formula>74.5</formula>
    </cfRule>
    <cfRule type="cellIs" dxfId="370" priority="28" operator="between">
      <formula>44.5</formula>
      <formula>59.5</formula>
    </cfRule>
    <cfRule type="cellIs" dxfId="369" priority="29" operator="between">
      <formula>29.5</formula>
      <formula>44.5</formula>
    </cfRule>
    <cfRule type="cellIs" dxfId="368" priority="30" operator="between">
      <formula>0</formula>
      <formula>29.5</formula>
    </cfRule>
  </conditionalFormatting>
  <conditionalFormatting sqref="F206">
    <cfRule type="cellIs" dxfId="367" priority="21" operator="between">
      <formula>74.5</formula>
      <formula>100</formula>
    </cfRule>
    <cfRule type="cellIs" dxfId="366" priority="22" operator="between">
      <formula>59.5</formula>
      <formula>74.5</formula>
    </cfRule>
    <cfRule type="cellIs" dxfId="365" priority="23" operator="between">
      <formula>44.5</formula>
      <formula>59.5</formula>
    </cfRule>
    <cfRule type="cellIs" dxfId="364" priority="24" operator="between">
      <formula>29.5</formula>
      <formula>44.5</formula>
    </cfRule>
    <cfRule type="cellIs" dxfId="363" priority="25" operator="between">
      <formula>0</formula>
      <formula>29.5</formula>
    </cfRule>
  </conditionalFormatting>
  <conditionalFormatting sqref="H206">
    <cfRule type="cellIs" dxfId="362" priority="16" operator="between">
      <formula>74.5</formula>
      <formula>100</formula>
    </cfRule>
    <cfRule type="cellIs" dxfId="361" priority="17" operator="between">
      <formula>59.5</formula>
      <formula>74.5</formula>
    </cfRule>
    <cfRule type="cellIs" dxfId="360" priority="18" operator="between">
      <formula>44.5</formula>
      <formula>59.5</formula>
    </cfRule>
    <cfRule type="cellIs" dxfId="359" priority="19" operator="between">
      <formula>29.5</formula>
      <formula>44.5</formula>
    </cfRule>
    <cfRule type="cellIs" dxfId="358" priority="20" operator="between">
      <formula>0</formula>
      <formula>29.5</formula>
    </cfRule>
  </conditionalFormatting>
  <conditionalFormatting sqref="D211">
    <cfRule type="cellIs" dxfId="357" priority="11" operator="between">
      <formula>74.5</formula>
      <formula>100</formula>
    </cfRule>
    <cfRule type="cellIs" dxfId="356" priority="12" operator="between">
      <formula>59.5</formula>
      <formula>74.5</formula>
    </cfRule>
    <cfRule type="cellIs" dxfId="355" priority="13" operator="between">
      <formula>44.5</formula>
      <formula>59.5</formula>
    </cfRule>
    <cfRule type="cellIs" dxfId="354" priority="14" operator="between">
      <formula>29.5</formula>
      <formula>44.5</formula>
    </cfRule>
    <cfRule type="cellIs" dxfId="353" priority="15" operator="between">
      <formula>0</formula>
      <formula>29.5</formula>
    </cfRule>
  </conditionalFormatting>
  <conditionalFormatting sqref="F211">
    <cfRule type="cellIs" dxfId="352" priority="6" operator="between">
      <formula>74.5</formula>
      <formula>100</formula>
    </cfRule>
    <cfRule type="cellIs" dxfId="351" priority="7" operator="between">
      <formula>59.5</formula>
      <formula>74.5</formula>
    </cfRule>
    <cfRule type="cellIs" dxfId="350" priority="8" operator="between">
      <formula>44.5</formula>
      <formula>59.5</formula>
    </cfRule>
    <cfRule type="cellIs" dxfId="349" priority="9" operator="between">
      <formula>29.5</formula>
      <formula>44.5</formula>
    </cfRule>
    <cfRule type="cellIs" dxfId="348" priority="10"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81" t="s">
        <v>456</v>
      </c>
      <c r="C1" s="381"/>
      <c r="D1" s="381"/>
      <c r="E1" s="381"/>
      <c r="F1" s="381"/>
      <c r="G1" s="381"/>
      <c r="H1" s="381"/>
      <c r="I1" s="381"/>
      <c r="J1" s="381"/>
      <c r="K1" s="381"/>
      <c r="L1" s="381"/>
      <c r="M1" s="381"/>
      <c r="N1" s="381"/>
      <c r="O1" s="381"/>
      <c r="P1" s="381"/>
      <c r="Q1" s="381"/>
      <c r="R1" s="381"/>
      <c r="S1" s="381"/>
      <c r="T1" s="381"/>
      <c r="U1" s="381"/>
      <c r="V1" s="381"/>
      <c r="W1" s="381"/>
      <c r="X1" s="111"/>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12"/>
      <c r="Y2" s="10"/>
    </row>
    <row r="3" spans="1:28" ht="46.15" customHeight="1">
      <c r="A3" s="9"/>
      <c r="B3" s="382" t="s">
        <v>457</v>
      </c>
      <c r="C3" s="388"/>
      <c r="D3" s="388"/>
      <c r="E3" s="388"/>
      <c r="F3" s="388"/>
      <c r="G3" s="388"/>
      <c r="H3" s="388"/>
      <c r="I3" s="388"/>
      <c r="J3" s="388"/>
      <c r="K3" s="388"/>
      <c r="L3" s="388"/>
      <c r="M3" s="388"/>
      <c r="N3" s="388"/>
      <c r="O3" s="388"/>
      <c r="P3" s="388"/>
      <c r="Q3" s="388"/>
      <c r="R3" s="388"/>
      <c r="S3" s="388"/>
      <c r="T3" s="388"/>
      <c r="U3" s="388"/>
      <c r="V3" s="388"/>
      <c r="W3" s="388"/>
      <c r="X3" s="388"/>
      <c r="Y3" s="66"/>
      <c r="Z3" s="65"/>
    </row>
    <row r="4" spans="1:28" ht="32.25" customHeight="1">
      <c r="A4" s="9"/>
      <c r="B4" s="385" t="s">
        <v>458</v>
      </c>
      <c r="C4" s="385"/>
      <c r="D4" s="385"/>
      <c r="E4" s="385"/>
      <c r="F4" s="385"/>
      <c r="G4" s="385"/>
      <c r="H4" s="385"/>
      <c r="I4" s="385"/>
      <c r="J4" s="385"/>
      <c r="K4" s="385"/>
      <c r="L4" s="385"/>
      <c r="M4" s="385"/>
      <c r="N4" s="385"/>
      <c r="O4" s="385"/>
      <c r="P4" s="385"/>
      <c r="Q4" s="385"/>
      <c r="R4" s="385"/>
      <c r="S4" s="385"/>
      <c r="T4" s="385"/>
      <c r="U4" s="385"/>
      <c r="V4" s="385"/>
      <c r="W4" s="385"/>
      <c r="X4" s="385"/>
      <c r="Y4" s="66"/>
      <c r="Z4" s="65"/>
    </row>
    <row r="5" spans="1:28" ht="16.5" customHeight="1">
      <c r="A5" s="9"/>
      <c r="B5" s="13"/>
      <c r="C5" s="14"/>
      <c r="D5" s="13"/>
      <c r="E5" s="13"/>
      <c r="F5" s="14"/>
      <c r="G5" s="13"/>
      <c r="H5" s="13"/>
      <c r="I5" s="110"/>
      <c r="J5" s="13"/>
      <c r="K5" s="13"/>
      <c r="L5" s="14"/>
      <c r="M5" s="13"/>
      <c r="N5" s="13"/>
      <c r="O5" s="14"/>
      <c r="P5" s="13"/>
      <c r="Q5" s="13"/>
      <c r="R5" s="14"/>
      <c r="S5" s="13"/>
      <c r="T5" s="13"/>
      <c r="U5" s="14"/>
      <c r="V5" s="13"/>
      <c r="W5" s="15"/>
      <c r="X5" s="14"/>
      <c r="Y5" s="10"/>
    </row>
    <row r="6" spans="1:28" s="19" customFormat="1" ht="20.25" customHeight="1">
      <c r="A6" s="16">
        <v>1</v>
      </c>
      <c r="B6" s="383" t="s">
        <v>35</v>
      </c>
      <c r="C6" s="383"/>
      <c r="D6" s="383"/>
      <c r="E6" s="383"/>
      <c r="F6" s="383"/>
      <c r="G6" s="383"/>
      <c r="H6" s="383"/>
      <c r="I6" s="383"/>
      <c r="J6" s="383"/>
      <c r="K6" s="383"/>
      <c r="L6" s="383"/>
      <c r="M6" s="17">
        <v>2</v>
      </c>
      <c r="N6" s="384" t="s">
        <v>42</v>
      </c>
      <c r="O6" s="384"/>
      <c r="P6" s="384"/>
      <c r="Q6" s="384"/>
      <c r="R6" s="384"/>
      <c r="S6" s="384"/>
      <c r="T6" s="384"/>
      <c r="U6" s="384"/>
      <c r="V6" s="17">
        <v>3</v>
      </c>
      <c r="W6" s="386" t="s">
        <v>47</v>
      </c>
      <c r="X6" s="386"/>
      <c r="Y6" s="18"/>
    </row>
    <row r="7" spans="1:28" s="23" customFormat="1" ht="18.75" customHeight="1">
      <c r="A7" s="20">
        <v>1</v>
      </c>
      <c r="B7" s="379">
        <v>60</v>
      </c>
      <c r="C7" s="379"/>
      <c r="D7" s="379"/>
      <c r="E7" s="379"/>
      <c r="F7" s="379"/>
      <c r="G7" s="379"/>
      <c r="H7" s="379"/>
      <c r="I7" s="379"/>
      <c r="J7" s="379"/>
      <c r="K7" s="379"/>
      <c r="L7" s="379"/>
      <c r="M7" s="13">
        <v>2</v>
      </c>
      <c r="N7" s="380">
        <v>37</v>
      </c>
      <c r="O7" s="380"/>
      <c r="P7" s="380"/>
      <c r="Q7" s="380"/>
      <c r="R7" s="380"/>
      <c r="S7" s="380"/>
      <c r="T7" s="380"/>
      <c r="U7" s="380"/>
      <c r="V7" s="21">
        <v>3</v>
      </c>
      <c r="W7" s="380">
        <v>17</v>
      </c>
      <c r="X7" s="380"/>
      <c r="Y7" s="22"/>
    </row>
    <row r="8" spans="1:28" ht="4.5" customHeight="1">
      <c r="A8" s="9"/>
      <c r="B8" s="96"/>
      <c r="C8" s="97"/>
      <c r="D8" s="96"/>
      <c r="E8" s="96"/>
      <c r="F8" s="97"/>
      <c r="G8" s="96"/>
      <c r="H8" s="96"/>
      <c r="I8" s="97"/>
      <c r="J8" s="96"/>
      <c r="K8" s="99"/>
      <c r="L8" s="99"/>
      <c r="M8" s="24"/>
      <c r="N8" s="96"/>
      <c r="O8" s="97"/>
      <c r="P8" s="96"/>
      <c r="Q8" s="96"/>
      <c r="R8" s="97"/>
      <c r="S8" s="96"/>
      <c r="T8" s="96"/>
      <c r="U8" s="97"/>
      <c r="V8" s="24"/>
      <c r="W8" s="98"/>
      <c r="X8" s="97"/>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39" customHeight="1">
      <c r="A10" s="27">
        <v>1.1000000000000001</v>
      </c>
      <c r="B10" s="114" t="s">
        <v>38</v>
      </c>
      <c r="C10" s="100">
        <v>64</v>
      </c>
      <c r="D10" s="146">
        <v>1.2</v>
      </c>
      <c r="E10" s="114" t="s">
        <v>39</v>
      </c>
      <c r="F10" s="100">
        <v>75</v>
      </c>
      <c r="G10" s="146">
        <v>1.3</v>
      </c>
      <c r="H10" s="114" t="s">
        <v>40</v>
      </c>
      <c r="I10" s="100">
        <v>58</v>
      </c>
      <c r="J10" s="146">
        <v>1.4</v>
      </c>
      <c r="K10" s="115" t="s">
        <v>41</v>
      </c>
      <c r="L10" s="100">
        <v>45</v>
      </c>
      <c r="M10" s="103">
        <v>2.1</v>
      </c>
      <c r="N10" s="115" t="s">
        <v>43</v>
      </c>
      <c r="O10" s="100">
        <v>35</v>
      </c>
      <c r="P10" s="28">
        <v>2.2000000000000002</v>
      </c>
      <c r="Q10" s="115" t="s">
        <v>44</v>
      </c>
      <c r="R10" s="100">
        <v>39</v>
      </c>
      <c r="S10" s="28">
        <v>2.2999999999999998</v>
      </c>
      <c r="T10" s="115" t="s">
        <v>45</v>
      </c>
      <c r="U10" s="100" t="s">
        <v>46</v>
      </c>
      <c r="V10" s="107">
        <v>3.1</v>
      </c>
      <c r="W10" s="117" t="s">
        <v>48</v>
      </c>
      <c r="X10" s="119">
        <v>24</v>
      </c>
      <c r="Y10" s="29"/>
      <c r="AA10" s="108" t="s">
        <v>21</v>
      </c>
      <c r="AB10" s="2"/>
    </row>
    <row r="11" spans="1:28" s="34" customFormat="1" ht="45" customHeight="1">
      <c r="A11" s="31" t="s">
        <v>62</v>
      </c>
      <c r="B11" s="113" t="s">
        <v>63</v>
      </c>
      <c r="C11" s="100">
        <v>50</v>
      </c>
      <c r="D11" s="32" t="s">
        <v>144</v>
      </c>
      <c r="E11" s="113" t="s">
        <v>145</v>
      </c>
      <c r="F11" s="100">
        <v>90</v>
      </c>
      <c r="G11" s="32" t="s">
        <v>204</v>
      </c>
      <c r="H11" s="113" t="s">
        <v>205</v>
      </c>
      <c r="I11" s="100">
        <v>100</v>
      </c>
      <c r="J11" s="32" t="s">
        <v>250</v>
      </c>
      <c r="K11" s="113" t="s">
        <v>251</v>
      </c>
      <c r="L11" s="100">
        <v>0</v>
      </c>
      <c r="M11" s="104" t="s">
        <v>330</v>
      </c>
      <c r="N11" s="113" t="s">
        <v>331</v>
      </c>
      <c r="O11" s="100">
        <v>0</v>
      </c>
      <c r="P11" s="32" t="s">
        <v>374</v>
      </c>
      <c r="Q11" s="113" t="s">
        <v>375</v>
      </c>
      <c r="R11" s="100">
        <v>0</v>
      </c>
      <c r="S11" s="32" t="s">
        <v>402</v>
      </c>
      <c r="T11" s="113" t="s">
        <v>403</v>
      </c>
      <c r="U11" s="100" t="s">
        <v>46</v>
      </c>
      <c r="V11" s="107">
        <v>3.2</v>
      </c>
      <c r="W11" s="118" t="s">
        <v>49</v>
      </c>
      <c r="X11" s="121">
        <v>7</v>
      </c>
      <c r="Y11" s="33"/>
      <c r="AA11" s="173" t="s">
        <v>22</v>
      </c>
      <c r="AB11" s="178" t="s">
        <v>23</v>
      </c>
    </row>
    <row r="12" spans="1:28" ht="40.5" customHeight="1">
      <c r="A12" s="9" t="s">
        <v>64</v>
      </c>
      <c r="B12" s="101" t="s">
        <v>65</v>
      </c>
      <c r="C12" s="102">
        <v>80</v>
      </c>
      <c r="D12" s="37" t="s">
        <v>146</v>
      </c>
      <c r="E12" s="101" t="s">
        <v>147</v>
      </c>
      <c r="F12" s="102">
        <v>80</v>
      </c>
      <c r="G12" s="37" t="s">
        <v>206</v>
      </c>
      <c r="H12" s="101" t="s">
        <v>207</v>
      </c>
      <c r="I12" s="102">
        <v>100</v>
      </c>
      <c r="J12" s="37" t="s">
        <v>252</v>
      </c>
      <c r="K12" s="101" t="s">
        <v>253</v>
      </c>
      <c r="L12" s="102">
        <v>0</v>
      </c>
      <c r="M12" s="105" t="s">
        <v>332</v>
      </c>
      <c r="N12" s="101" t="s">
        <v>333</v>
      </c>
      <c r="O12" s="102">
        <v>0</v>
      </c>
      <c r="P12" s="37" t="s">
        <v>376</v>
      </c>
      <c r="Q12" s="101" t="s">
        <v>377</v>
      </c>
      <c r="R12" s="102">
        <v>0</v>
      </c>
      <c r="S12" s="37" t="s">
        <v>404</v>
      </c>
      <c r="T12" s="101" t="s">
        <v>405</v>
      </c>
      <c r="U12" s="102" t="s">
        <v>46</v>
      </c>
      <c r="V12" s="107">
        <v>3.3</v>
      </c>
      <c r="W12" s="118" t="s">
        <v>50</v>
      </c>
      <c r="X12" s="121">
        <v>11</v>
      </c>
      <c r="Y12" s="10"/>
      <c r="AA12" s="174" t="s">
        <v>28</v>
      </c>
      <c r="AB12" s="179" t="s">
        <v>29</v>
      </c>
    </row>
    <row r="13" spans="1:28" ht="40.5" customHeight="1">
      <c r="A13" s="9" t="s">
        <v>66</v>
      </c>
      <c r="B13" s="101" t="s">
        <v>67</v>
      </c>
      <c r="C13" s="102">
        <v>20</v>
      </c>
      <c r="D13" s="37" t="s">
        <v>148</v>
      </c>
      <c r="E13" s="101" t="s">
        <v>149</v>
      </c>
      <c r="F13" s="102">
        <v>100</v>
      </c>
      <c r="G13" s="37" t="s">
        <v>208</v>
      </c>
      <c r="H13" s="101" t="s">
        <v>209</v>
      </c>
      <c r="I13" s="102">
        <v>100</v>
      </c>
      <c r="J13" s="37"/>
      <c r="K13" s="38" t="s">
        <v>459</v>
      </c>
      <c r="L13" s="148"/>
      <c r="M13" s="105" t="s">
        <v>334</v>
      </c>
      <c r="N13" s="101" t="s">
        <v>335</v>
      </c>
      <c r="O13" s="102">
        <v>0</v>
      </c>
      <c r="P13" s="37"/>
      <c r="Q13" s="38" t="s">
        <v>459</v>
      </c>
      <c r="S13" s="37" t="s">
        <v>406</v>
      </c>
      <c r="T13" s="101" t="s">
        <v>407</v>
      </c>
      <c r="U13" s="102" t="s">
        <v>46</v>
      </c>
      <c r="V13" s="107">
        <v>3.4</v>
      </c>
      <c r="W13" s="118" t="s">
        <v>51</v>
      </c>
      <c r="X13" s="121">
        <v>5</v>
      </c>
      <c r="Y13" s="10"/>
      <c r="AA13" s="175" t="s">
        <v>31</v>
      </c>
      <c r="AB13" s="179" t="s">
        <v>32</v>
      </c>
    </row>
    <row r="14" spans="1:28" ht="40.5" customHeight="1">
      <c r="A14" s="9" t="s">
        <v>68</v>
      </c>
      <c r="B14" s="101" t="s">
        <v>69</v>
      </c>
      <c r="C14" s="102">
        <v>50</v>
      </c>
      <c r="D14" s="37" t="s">
        <v>150</v>
      </c>
      <c r="E14" s="101" t="s">
        <v>151</v>
      </c>
      <c r="F14" s="102">
        <v>90</v>
      </c>
      <c r="G14" s="37" t="s">
        <v>210</v>
      </c>
      <c r="H14" s="101" t="s">
        <v>211</v>
      </c>
      <c r="I14" s="102">
        <v>100</v>
      </c>
      <c r="J14" s="37"/>
      <c r="K14" s="38" t="s">
        <v>459</v>
      </c>
      <c r="L14" s="149"/>
      <c r="M14" s="147" t="s">
        <v>336</v>
      </c>
      <c r="N14" s="101" t="s">
        <v>337</v>
      </c>
      <c r="O14" s="102">
        <v>0</v>
      </c>
      <c r="P14" s="37"/>
      <c r="Q14" s="38" t="s">
        <v>459</v>
      </c>
      <c r="S14" s="37" t="s">
        <v>408</v>
      </c>
      <c r="T14" s="101" t="s">
        <v>409</v>
      </c>
      <c r="U14" s="102" t="s">
        <v>46</v>
      </c>
      <c r="V14" s="107">
        <v>3.5</v>
      </c>
      <c r="W14" s="118" t="s">
        <v>52</v>
      </c>
      <c r="X14" s="122">
        <v>6</v>
      </c>
      <c r="Y14" s="10"/>
      <c r="AA14" s="176" t="s">
        <v>33</v>
      </c>
      <c r="AB14" s="179" t="s">
        <v>34</v>
      </c>
    </row>
    <row r="15" spans="1:28" ht="40.5" customHeight="1">
      <c r="A15" s="157"/>
      <c r="D15" s="37"/>
      <c r="E15" s="41" t="s">
        <v>459</v>
      </c>
      <c r="G15" s="37" t="s">
        <v>212</v>
      </c>
      <c r="H15" s="101" t="s">
        <v>213</v>
      </c>
      <c r="I15" s="102">
        <v>100</v>
      </c>
      <c r="J15" s="37"/>
      <c r="K15" s="38" t="s">
        <v>459</v>
      </c>
      <c r="L15" s="149"/>
      <c r="M15" s="105" t="s">
        <v>338</v>
      </c>
      <c r="N15" s="101" t="s">
        <v>339</v>
      </c>
      <c r="O15" s="102">
        <v>0</v>
      </c>
      <c r="P15" s="37"/>
      <c r="Q15" s="38" t="s">
        <v>459</v>
      </c>
      <c r="S15" s="37" t="s">
        <v>460</v>
      </c>
      <c r="U15" s="151"/>
      <c r="V15" s="107">
        <v>3.6</v>
      </c>
      <c r="W15" s="116" t="s">
        <v>53</v>
      </c>
      <c r="X15" s="123">
        <v>10</v>
      </c>
      <c r="Y15" s="10"/>
      <c r="AA15" s="177" t="s">
        <v>36</v>
      </c>
      <c r="AB15" s="179" t="s">
        <v>37</v>
      </c>
    </row>
    <row r="16" spans="1:28" ht="40.5" customHeight="1">
      <c r="A16" s="157"/>
      <c r="D16" s="37"/>
      <c r="E16" s="41"/>
      <c r="G16" s="37"/>
      <c r="H16" s="41"/>
      <c r="I16" s="42"/>
      <c r="J16" s="37"/>
      <c r="K16" s="38"/>
      <c r="L16" s="150"/>
      <c r="M16" s="135"/>
      <c r="N16" s="41"/>
      <c r="O16" s="42"/>
      <c r="P16" s="37"/>
      <c r="Q16" s="38"/>
      <c r="S16" s="37"/>
      <c r="U16" s="152"/>
      <c r="V16" s="107">
        <v>3.7</v>
      </c>
      <c r="W16" s="124" t="s">
        <v>54</v>
      </c>
      <c r="X16" s="120">
        <v>53</v>
      </c>
      <c r="Y16" s="10"/>
      <c r="AB16" s="43"/>
    </row>
    <row r="17" spans="1:26" s="30" customFormat="1" ht="39" customHeight="1">
      <c r="A17" s="27" t="s">
        <v>70</v>
      </c>
      <c r="B17" s="113" t="s">
        <v>71</v>
      </c>
      <c r="C17" s="100">
        <v>88</v>
      </c>
      <c r="D17" s="44" t="s">
        <v>152</v>
      </c>
      <c r="E17" s="113" t="s">
        <v>153</v>
      </c>
      <c r="F17" s="100">
        <v>83</v>
      </c>
      <c r="G17" s="44" t="s">
        <v>214</v>
      </c>
      <c r="H17" s="113" t="s">
        <v>215</v>
      </c>
      <c r="I17" s="100">
        <v>0</v>
      </c>
      <c r="J17" s="44" t="s">
        <v>254</v>
      </c>
      <c r="K17" s="113" t="s">
        <v>255</v>
      </c>
      <c r="L17" s="100">
        <v>100</v>
      </c>
      <c r="M17" s="106" t="s">
        <v>340</v>
      </c>
      <c r="N17" s="113" t="s">
        <v>341</v>
      </c>
      <c r="O17" s="100">
        <v>0</v>
      </c>
      <c r="P17" s="44" t="s">
        <v>378</v>
      </c>
      <c r="Q17" s="113" t="s">
        <v>379</v>
      </c>
      <c r="R17" s="100">
        <v>100</v>
      </c>
      <c r="S17" s="44" t="s">
        <v>410</v>
      </c>
      <c r="T17" s="113" t="s">
        <v>411</v>
      </c>
      <c r="U17" s="100" t="s">
        <v>46</v>
      </c>
      <c r="V17" s="153">
        <v>3.7</v>
      </c>
      <c r="W17" s="65"/>
      <c r="X17" s="151"/>
      <c r="Y17" s="29"/>
    </row>
    <row r="18" spans="1:26" ht="40.5" customHeight="1">
      <c r="A18" s="9" t="s">
        <v>72</v>
      </c>
      <c r="B18" s="101" t="s">
        <v>73</v>
      </c>
      <c r="C18" s="102">
        <v>100</v>
      </c>
      <c r="D18" s="37" t="s">
        <v>154</v>
      </c>
      <c r="E18" s="101" t="s">
        <v>155</v>
      </c>
      <c r="F18" s="102">
        <v>100</v>
      </c>
      <c r="G18" s="37" t="s">
        <v>216</v>
      </c>
      <c r="H18" s="101" t="s">
        <v>217</v>
      </c>
      <c r="I18" s="102">
        <v>0</v>
      </c>
      <c r="J18" s="37" t="s">
        <v>256</v>
      </c>
      <c r="K18" s="101" t="s">
        <v>257</v>
      </c>
      <c r="L18" s="102">
        <v>100</v>
      </c>
      <c r="M18" s="105" t="s">
        <v>342</v>
      </c>
      <c r="N18" s="101" t="s">
        <v>343</v>
      </c>
      <c r="O18" s="102">
        <v>0</v>
      </c>
      <c r="P18" s="37" t="s">
        <v>380</v>
      </c>
      <c r="Q18" s="101" t="s">
        <v>381</v>
      </c>
      <c r="R18" s="102">
        <v>100</v>
      </c>
      <c r="S18" s="37" t="s">
        <v>412</v>
      </c>
      <c r="T18" s="101" t="s">
        <v>413</v>
      </c>
      <c r="U18" s="102" t="s">
        <v>46</v>
      </c>
      <c r="V18" s="153" t="s">
        <v>461</v>
      </c>
      <c r="W18" s="170"/>
      <c r="X18" s="139"/>
      <c r="Y18" s="10"/>
      <c r="Z18" s="30"/>
    </row>
    <row r="19" spans="1:26" ht="40.5" customHeight="1">
      <c r="A19" s="9" t="s">
        <v>74</v>
      </c>
      <c r="B19" s="101" t="s">
        <v>75</v>
      </c>
      <c r="C19" s="102">
        <v>100</v>
      </c>
      <c r="D19" s="37" t="s">
        <v>156</v>
      </c>
      <c r="E19" s="101" t="s">
        <v>157</v>
      </c>
      <c r="F19" s="102">
        <v>100</v>
      </c>
      <c r="G19" s="37" t="s">
        <v>218</v>
      </c>
      <c r="H19" s="101" t="s">
        <v>219</v>
      </c>
      <c r="I19" s="102">
        <v>0</v>
      </c>
      <c r="J19" s="37" t="s">
        <v>258</v>
      </c>
      <c r="K19" s="101" t="s">
        <v>259</v>
      </c>
      <c r="L19" s="102">
        <v>100</v>
      </c>
      <c r="M19" s="105" t="s">
        <v>344</v>
      </c>
      <c r="N19" s="101" t="s">
        <v>345</v>
      </c>
      <c r="O19" s="102" t="s">
        <v>46</v>
      </c>
      <c r="P19" s="37" t="s">
        <v>382</v>
      </c>
      <c r="Q19" s="101" t="s">
        <v>383</v>
      </c>
      <c r="R19" s="102">
        <v>100</v>
      </c>
      <c r="S19" s="37" t="s">
        <v>414</v>
      </c>
      <c r="T19" s="101" t="s">
        <v>415</v>
      </c>
      <c r="U19" s="102" t="s">
        <v>46</v>
      </c>
      <c r="V19" s="153" t="s">
        <v>462</v>
      </c>
      <c r="W19" s="45"/>
      <c r="X19" s="139"/>
      <c r="Y19" s="10"/>
      <c r="Z19" s="30"/>
    </row>
    <row r="20" spans="1:26" ht="40.5" customHeight="1">
      <c r="A20" s="9" t="s">
        <v>76</v>
      </c>
      <c r="B20" s="101" t="s">
        <v>77</v>
      </c>
      <c r="C20" s="102">
        <v>50</v>
      </c>
      <c r="D20" s="37" t="s">
        <v>158</v>
      </c>
      <c r="E20" s="101" t="s">
        <v>159</v>
      </c>
      <c r="F20" s="102">
        <v>50</v>
      </c>
      <c r="G20" s="37"/>
      <c r="H20" s="38" t="s">
        <v>459</v>
      </c>
      <c r="J20" s="37"/>
      <c r="K20" s="38" t="s">
        <v>459</v>
      </c>
      <c r="L20" s="148"/>
      <c r="M20" s="147"/>
      <c r="N20" s="46" t="s">
        <v>459</v>
      </c>
      <c r="P20" s="37"/>
      <c r="Q20" s="38" t="s">
        <v>459</v>
      </c>
      <c r="S20" s="37" t="s">
        <v>416</v>
      </c>
      <c r="T20" s="101" t="s">
        <v>417</v>
      </c>
      <c r="U20" s="102" t="s">
        <v>46</v>
      </c>
      <c r="V20" s="153" t="s">
        <v>463</v>
      </c>
      <c r="W20" s="45"/>
      <c r="X20" s="139"/>
      <c r="Y20" s="10"/>
      <c r="Z20" s="30"/>
    </row>
    <row r="21" spans="1:26" ht="40.5" customHeight="1">
      <c r="A21" s="9" t="s">
        <v>78</v>
      </c>
      <c r="B21" s="101" t="s">
        <v>79</v>
      </c>
      <c r="C21" s="102">
        <v>100</v>
      </c>
      <c r="D21" s="37"/>
      <c r="E21" s="41" t="s">
        <v>459</v>
      </c>
      <c r="G21" s="37"/>
      <c r="H21" s="38" t="s">
        <v>459</v>
      </c>
      <c r="J21" s="37"/>
      <c r="K21" s="38" t="s">
        <v>459</v>
      </c>
      <c r="L21" s="149"/>
      <c r="M21" s="147"/>
      <c r="N21" s="46" t="s">
        <v>459</v>
      </c>
      <c r="P21" s="37"/>
      <c r="Q21" s="38" t="s">
        <v>459</v>
      </c>
      <c r="S21" s="37" t="s">
        <v>418</v>
      </c>
      <c r="T21" s="101" t="s">
        <v>419</v>
      </c>
      <c r="U21" s="102" t="s">
        <v>46</v>
      </c>
      <c r="V21" s="154"/>
      <c r="W21" s="45" t="s">
        <v>459</v>
      </c>
      <c r="X21" s="139" t="s">
        <v>459</v>
      </c>
      <c r="Y21" s="10"/>
    </row>
    <row r="22" spans="1:26" ht="40.5" customHeight="1">
      <c r="A22" s="157"/>
      <c r="B22" s="41"/>
      <c r="C22" s="42"/>
      <c r="D22" s="37"/>
      <c r="E22" s="41"/>
      <c r="G22" s="37"/>
      <c r="H22" s="38"/>
      <c r="J22" s="37"/>
      <c r="K22" s="38"/>
      <c r="L22" s="150"/>
      <c r="M22" s="147"/>
      <c r="N22" s="46"/>
      <c r="P22" s="37"/>
      <c r="Q22" s="38"/>
      <c r="S22" s="37"/>
      <c r="T22" s="41"/>
      <c r="U22" s="155"/>
      <c r="V22" s="143"/>
      <c r="W22" s="45"/>
      <c r="X22" s="139"/>
      <c r="Y22" s="10"/>
    </row>
    <row r="23" spans="1:26" s="30" customFormat="1" ht="39" customHeight="1">
      <c r="A23" s="158" t="s">
        <v>80</v>
      </c>
      <c r="B23" s="156" t="s">
        <v>81</v>
      </c>
      <c r="C23" s="100">
        <v>100</v>
      </c>
      <c r="D23" s="44" t="s">
        <v>160</v>
      </c>
      <c r="E23" s="113" t="s">
        <v>161</v>
      </c>
      <c r="F23" s="100">
        <v>100</v>
      </c>
      <c r="G23" s="44" t="s">
        <v>220</v>
      </c>
      <c r="H23" s="113" t="s">
        <v>221</v>
      </c>
      <c r="I23" s="100">
        <v>100</v>
      </c>
      <c r="J23" s="44" t="s">
        <v>260</v>
      </c>
      <c r="K23" s="113" t="s">
        <v>261</v>
      </c>
      <c r="L23" s="100">
        <v>33</v>
      </c>
      <c r="M23" s="106" t="s">
        <v>346</v>
      </c>
      <c r="N23" s="113" t="s">
        <v>347</v>
      </c>
      <c r="O23" s="100">
        <v>0</v>
      </c>
      <c r="P23" s="44" t="s">
        <v>384</v>
      </c>
      <c r="Q23" s="113" t="s">
        <v>385</v>
      </c>
      <c r="R23" s="100">
        <v>0</v>
      </c>
      <c r="S23" s="37" t="s">
        <v>420</v>
      </c>
      <c r="T23" s="113" t="s">
        <v>421</v>
      </c>
      <c r="U23" s="100" t="s">
        <v>46</v>
      </c>
      <c r="V23" s="144"/>
      <c r="W23" s="47" t="s">
        <v>459</v>
      </c>
      <c r="X23" s="140" t="s">
        <v>459</v>
      </c>
      <c r="Y23" s="29"/>
    </row>
    <row r="24" spans="1:26" ht="40.5" customHeight="1">
      <c r="A24" s="9" t="s">
        <v>82</v>
      </c>
      <c r="B24" s="101" t="s">
        <v>83</v>
      </c>
      <c r="C24" s="102">
        <v>100</v>
      </c>
      <c r="D24" s="37" t="s">
        <v>162</v>
      </c>
      <c r="E24" s="101" t="s">
        <v>163</v>
      </c>
      <c r="F24" s="102">
        <v>100</v>
      </c>
      <c r="G24" s="37" t="s">
        <v>222</v>
      </c>
      <c r="H24" s="101" t="s">
        <v>223</v>
      </c>
      <c r="I24" s="102">
        <v>100</v>
      </c>
      <c r="J24" s="37" t="s">
        <v>262</v>
      </c>
      <c r="K24" s="101" t="s">
        <v>263</v>
      </c>
      <c r="L24" s="102">
        <v>0</v>
      </c>
      <c r="M24" s="105" t="s">
        <v>348</v>
      </c>
      <c r="N24" s="101" t="s">
        <v>349</v>
      </c>
      <c r="O24" s="102">
        <v>0</v>
      </c>
      <c r="P24" s="37" t="s">
        <v>386</v>
      </c>
      <c r="Q24" s="101" t="s">
        <v>387</v>
      </c>
      <c r="R24" s="102">
        <v>0</v>
      </c>
      <c r="S24" s="37" t="s">
        <v>422</v>
      </c>
      <c r="T24" s="101" t="s">
        <v>423</v>
      </c>
      <c r="U24" s="102" t="s">
        <v>46</v>
      </c>
      <c r="V24" s="160"/>
      <c r="W24" s="45" t="s">
        <v>459</v>
      </c>
      <c r="X24" s="139" t="s">
        <v>459</v>
      </c>
      <c r="Y24" s="10"/>
    </row>
    <row r="25" spans="1:26" ht="40.5" customHeight="1">
      <c r="A25" s="9" t="s">
        <v>84</v>
      </c>
      <c r="B25" s="101" t="s">
        <v>85</v>
      </c>
      <c r="C25" s="102">
        <v>100</v>
      </c>
      <c r="D25" s="37"/>
      <c r="E25" s="41" t="s">
        <v>459</v>
      </c>
      <c r="G25" s="37" t="s">
        <v>224</v>
      </c>
      <c r="H25" s="101" t="s">
        <v>225</v>
      </c>
      <c r="I25" s="102">
        <v>100</v>
      </c>
      <c r="J25" s="37" t="s">
        <v>264</v>
      </c>
      <c r="K25" s="101" t="s">
        <v>265</v>
      </c>
      <c r="L25" s="102">
        <v>100</v>
      </c>
      <c r="M25" s="105" t="s">
        <v>350</v>
      </c>
      <c r="N25" s="101" t="s">
        <v>351</v>
      </c>
      <c r="O25" s="102" t="s">
        <v>46</v>
      </c>
      <c r="P25" s="37" t="s">
        <v>388</v>
      </c>
      <c r="Q25" s="101" t="s">
        <v>389</v>
      </c>
      <c r="R25" s="102" t="s">
        <v>46</v>
      </c>
      <c r="S25" s="37" t="s">
        <v>424</v>
      </c>
      <c r="T25" s="101" t="s">
        <v>425</v>
      </c>
      <c r="U25" s="102" t="s">
        <v>46</v>
      </c>
      <c r="V25" s="154"/>
      <c r="W25" s="45" t="s">
        <v>459</v>
      </c>
      <c r="X25" s="139" t="s">
        <v>459</v>
      </c>
      <c r="Y25" s="10"/>
    </row>
    <row r="26" spans="1:26" ht="40.5" customHeight="1">
      <c r="A26" s="9" t="s">
        <v>86</v>
      </c>
      <c r="B26" s="101" t="s">
        <v>87</v>
      </c>
      <c r="C26" s="102">
        <v>100</v>
      </c>
      <c r="D26" s="37"/>
      <c r="E26" s="48" t="s">
        <v>459</v>
      </c>
      <c r="G26" s="37"/>
      <c r="H26" s="38" t="s">
        <v>459</v>
      </c>
      <c r="J26" s="37" t="s">
        <v>266</v>
      </c>
      <c r="K26" s="101" t="s">
        <v>267</v>
      </c>
      <c r="L26" s="102">
        <v>0</v>
      </c>
      <c r="M26" s="135"/>
      <c r="N26" s="46" t="s">
        <v>459</v>
      </c>
      <c r="P26" s="37" t="s">
        <v>390</v>
      </c>
      <c r="Q26" s="101" t="s">
        <v>391</v>
      </c>
      <c r="R26" s="102" t="s">
        <v>46</v>
      </c>
      <c r="S26" s="37"/>
      <c r="T26" s="38" t="s">
        <v>459</v>
      </c>
      <c r="U26" s="148"/>
      <c r="V26" s="154"/>
      <c r="W26" s="45" t="s">
        <v>459</v>
      </c>
      <c r="X26" s="139" t="s">
        <v>459</v>
      </c>
      <c r="Y26" s="10"/>
    </row>
    <row r="27" spans="1:26" ht="40.5" customHeight="1">
      <c r="A27" s="9" t="s">
        <v>88</v>
      </c>
      <c r="B27" s="101" t="s">
        <v>89</v>
      </c>
      <c r="C27" s="102">
        <v>100</v>
      </c>
      <c r="D27" s="37"/>
      <c r="E27" s="48" t="s">
        <v>459</v>
      </c>
      <c r="G27" s="37"/>
      <c r="H27" s="38" t="s">
        <v>459</v>
      </c>
      <c r="J27" s="37"/>
      <c r="K27" s="38" t="s">
        <v>459</v>
      </c>
      <c r="L27" s="148"/>
      <c r="M27" s="135"/>
      <c r="N27" s="46" t="s">
        <v>459</v>
      </c>
      <c r="P27" s="37"/>
      <c r="Q27" s="38" t="s">
        <v>459</v>
      </c>
      <c r="S27" s="37"/>
      <c r="T27" s="38" t="s">
        <v>459</v>
      </c>
      <c r="U27" s="149"/>
      <c r="V27" s="154"/>
      <c r="W27" s="45" t="s">
        <v>459</v>
      </c>
      <c r="X27" s="139" t="s">
        <v>459</v>
      </c>
      <c r="Y27" s="10"/>
    </row>
    <row r="28" spans="1:26" ht="40.5" customHeight="1">
      <c r="A28" s="157"/>
      <c r="B28" s="41"/>
      <c r="C28" s="42"/>
      <c r="D28" s="37"/>
      <c r="E28" s="48"/>
      <c r="G28" s="37"/>
      <c r="H28" s="38"/>
      <c r="J28" s="37"/>
      <c r="K28" s="38"/>
      <c r="L28" s="150"/>
      <c r="M28" s="135"/>
      <c r="N28" s="46"/>
      <c r="P28" s="37"/>
      <c r="Q28" s="38"/>
      <c r="S28" s="37"/>
      <c r="T28" s="38"/>
      <c r="U28" s="150"/>
      <c r="V28" s="154"/>
      <c r="W28" s="45"/>
      <c r="X28" s="139"/>
      <c r="Y28" s="10"/>
    </row>
    <row r="29" spans="1:26" s="30" customFormat="1" ht="39" customHeight="1">
      <c r="A29" s="27" t="s">
        <v>90</v>
      </c>
      <c r="B29" s="113" t="s">
        <v>91</v>
      </c>
      <c r="C29" s="100" t="s">
        <v>46</v>
      </c>
      <c r="D29" s="44" t="s">
        <v>164</v>
      </c>
      <c r="E29" s="113" t="s">
        <v>165</v>
      </c>
      <c r="F29" s="100">
        <v>87</v>
      </c>
      <c r="G29" s="44" t="s">
        <v>226</v>
      </c>
      <c r="H29" s="113" t="s">
        <v>227</v>
      </c>
      <c r="I29" s="100">
        <v>0</v>
      </c>
      <c r="J29" s="44" t="s">
        <v>268</v>
      </c>
      <c r="K29" s="113" t="s">
        <v>269</v>
      </c>
      <c r="L29" s="100">
        <v>100</v>
      </c>
      <c r="M29" s="136" t="s">
        <v>352</v>
      </c>
      <c r="N29" s="156" t="s">
        <v>353</v>
      </c>
      <c r="O29" s="100">
        <v>75</v>
      </c>
      <c r="P29" s="44" t="s">
        <v>392</v>
      </c>
      <c r="Q29" s="113" t="s">
        <v>393</v>
      </c>
      <c r="R29" s="100">
        <v>100</v>
      </c>
      <c r="S29" s="37" t="s">
        <v>426</v>
      </c>
      <c r="T29" s="113" t="s">
        <v>427</v>
      </c>
      <c r="U29" s="100" t="s">
        <v>46</v>
      </c>
      <c r="V29" s="161"/>
      <c r="W29" s="47" t="s">
        <v>459</v>
      </c>
      <c r="X29" s="140" t="s">
        <v>459</v>
      </c>
      <c r="Y29" s="29"/>
    </row>
    <row r="30" spans="1:26" ht="40.5" customHeight="1">
      <c r="A30" s="9" t="s">
        <v>92</v>
      </c>
      <c r="B30" s="101" t="s">
        <v>93</v>
      </c>
      <c r="C30" s="102" t="s">
        <v>46</v>
      </c>
      <c r="D30" s="37" t="s">
        <v>166</v>
      </c>
      <c r="E30" s="101" t="s">
        <v>167</v>
      </c>
      <c r="F30" s="102">
        <v>80</v>
      </c>
      <c r="G30" s="37" t="s">
        <v>228</v>
      </c>
      <c r="H30" s="101" t="s">
        <v>229</v>
      </c>
      <c r="I30" s="102">
        <v>0</v>
      </c>
      <c r="J30" s="37" t="s">
        <v>270</v>
      </c>
      <c r="K30" s="101" t="s">
        <v>271</v>
      </c>
      <c r="L30" s="102">
        <v>100</v>
      </c>
      <c r="M30" s="105" t="s">
        <v>354</v>
      </c>
      <c r="N30" s="101" t="s">
        <v>355</v>
      </c>
      <c r="O30" s="102">
        <v>0</v>
      </c>
      <c r="P30" s="37" t="s">
        <v>394</v>
      </c>
      <c r="Q30" s="101" t="s">
        <v>395</v>
      </c>
      <c r="R30" s="102">
        <v>100</v>
      </c>
      <c r="S30" s="37" t="s">
        <v>428</v>
      </c>
      <c r="T30" s="101" t="s">
        <v>429</v>
      </c>
      <c r="U30" s="102" t="s">
        <v>46</v>
      </c>
      <c r="V30" s="154"/>
      <c r="W30" s="45" t="s">
        <v>459</v>
      </c>
      <c r="X30" s="139" t="s">
        <v>459</v>
      </c>
      <c r="Y30" s="10"/>
    </row>
    <row r="31" spans="1:26" ht="40.5" customHeight="1">
      <c r="A31" s="9" t="s">
        <v>94</v>
      </c>
      <c r="B31" s="101" t="s">
        <v>95</v>
      </c>
      <c r="C31" s="102" t="s">
        <v>46</v>
      </c>
      <c r="D31" s="37" t="s">
        <v>168</v>
      </c>
      <c r="E31" s="101" t="s">
        <v>169</v>
      </c>
      <c r="F31" s="102">
        <v>100</v>
      </c>
      <c r="G31" s="37"/>
      <c r="H31" s="38" t="s">
        <v>459</v>
      </c>
      <c r="J31" s="37" t="s">
        <v>272</v>
      </c>
      <c r="K31" s="101" t="s">
        <v>273</v>
      </c>
      <c r="L31" s="102" t="s">
        <v>46</v>
      </c>
      <c r="M31" s="105" t="s">
        <v>356</v>
      </c>
      <c r="N31" s="101" t="s">
        <v>357</v>
      </c>
      <c r="O31" s="102">
        <v>100</v>
      </c>
      <c r="P31" s="37"/>
      <c r="Q31" s="38" t="s">
        <v>459</v>
      </c>
      <c r="R31" s="40"/>
      <c r="S31" s="37" t="s">
        <v>430</v>
      </c>
      <c r="T31" s="101" t="s">
        <v>431</v>
      </c>
      <c r="U31" s="102" t="s">
        <v>46</v>
      </c>
      <c r="V31" s="154"/>
      <c r="W31" s="45" t="s">
        <v>459</v>
      </c>
      <c r="X31" s="139" t="s">
        <v>459</v>
      </c>
      <c r="Y31" s="10"/>
    </row>
    <row r="32" spans="1:26" ht="40.5" customHeight="1">
      <c r="A32" s="9" t="s">
        <v>96</v>
      </c>
      <c r="B32" s="101" t="s">
        <v>97</v>
      </c>
      <c r="C32" s="102" t="s">
        <v>46</v>
      </c>
      <c r="D32" s="37" t="s">
        <v>170</v>
      </c>
      <c r="E32" s="101" t="s">
        <v>171</v>
      </c>
      <c r="F32" s="102">
        <v>80</v>
      </c>
      <c r="G32" s="37"/>
      <c r="H32" s="38" t="s">
        <v>459</v>
      </c>
      <c r="J32" s="37"/>
      <c r="K32" s="38" t="s">
        <v>459</v>
      </c>
      <c r="L32" s="148"/>
      <c r="M32" s="105" t="s">
        <v>358</v>
      </c>
      <c r="N32" s="101" t="s">
        <v>359</v>
      </c>
      <c r="O32" s="102">
        <v>100</v>
      </c>
      <c r="P32" s="37"/>
      <c r="Q32" s="38" t="s">
        <v>459</v>
      </c>
      <c r="R32" s="40"/>
      <c r="S32" s="37" t="s">
        <v>432</v>
      </c>
      <c r="T32" s="101" t="s">
        <v>433</v>
      </c>
      <c r="U32" s="102" t="s">
        <v>46</v>
      </c>
      <c r="V32" s="154"/>
      <c r="W32" s="45" t="s">
        <v>459</v>
      </c>
      <c r="X32" s="139" t="s">
        <v>459</v>
      </c>
      <c r="Y32" s="10"/>
    </row>
    <row r="33" spans="1:25" ht="40.5" customHeight="1">
      <c r="A33" s="157"/>
      <c r="D33" s="37"/>
      <c r="E33" s="41" t="s">
        <v>459</v>
      </c>
      <c r="G33" s="37"/>
      <c r="H33" s="38" t="s">
        <v>459</v>
      </c>
      <c r="J33" s="37"/>
      <c r="K33" s="38" t="s">
        <v>459</v>
      </c>
      <c r="L33" s="149"/>
      <c r="M33" s="105" t="s">
        <v>360</v>
      </c>
      <c r="N33" s="101" t="s">
        <v>361</v>
      </c>
      <c r="O33" s="102">
        <v>100</v>
      </c>
      <c r="P33" s="37"/>
      <c r="Q33" s="38" t="s">
        <v>459</v>
      </c>
      <c r="S33" s="37" t="s">
        <v>434</v>
      </c>
      <c r="T33" s="109" t="s">
        <v>435</v>
      </c>
      <c r="U33" s="102" t="s">
        <v>46</v>
      </c>
      <c r="V33" s="154"/>
      <c r="W33" s="45" t="s">
        <v>459</v>
      </c>
      <c r="X33" s="139" t="s">
        <v>459</v>
      </c>
      <c r="Y33" s="10"/>
    </row>
    <row r="34" spans="1:25" ht="40.5" customHeight="1">
      <c r="A34" s="157"/>
      <c r="D34" s="37"/>
      <c r="E34" s="48" t="s">
        <v>459</v>
      </c>
      <c r="G34" s="37"/>
      <c r="H34" s="38" t="s">
        <v>459</v>
      </c>
      <c r="J34" s="37"/>
      <c r="K34" s="38" t="s">
        <v>459</v>
      </c>
      <c r="L34" s="149"/>
      <c r="M34" s="135"/>
      <c r="N34" s="46" t="s">
        <v>459</v>
      </c>
      <c r="P34" s="37"/>
      <c r="Q34" s="38" t="s">
        <v>459</v>
      </c>
      <c r="S34" s="37" t="s">
        <v>436</v>
      </c>
      <c r="T34" s="109" t="s">
        <v>437</v>
      </c>
      <c r="U34" s="102" t="s">
        <v>46</v>
      </c>
      <c r="V34" s="154"/>
      <c r="W34" s="45" t="s">
        <v>459</v>
      </c>
      <c r="X34" s="139" t="s">
        <v>459</v>
      </c>
      <c r="Y34" s="10"/>
    </row>
    <row r="35" spans="1:25" ht="40.5" customHeight="1">
      <c r="A35" s="157"/>
      <c r="D35" s="37"/>
      <c r="E35" s="48"/>
      <c r="G35" s="37"/>
      <c r="H35" s="38"/>
      <c r="J35" s="37"/>
      <c r="K35" s="38"/>
      <c r="L35" s="150"/>
      <c r="M35" s="135"/>
      <c r="N35" s="46"/>
      <c r="P35" s="37"/>
      <c r="Q35" s="38"/>
      <c r="S35" s="37"/>
      <c r="T35" s="41"/>
      <c r="U35" s="159"/>
      <c r="V35" s="154"/>
      <c r="W35" s="45"/>
      <c r="X35" s="139"/>
      <c r="Y35" s="10"/>
    </row>
    <row r="36" spans="1:25" s="30" customFormat="1" ht="39" customHeight="1">
      <c r="A36" s="27" t="s">
        <v>98</v>
      </c>
      <c r="B36" s="113" t="s">
        <v>99</v>
      </c>
      <c r="C36" s="100">
        <v>75</v>
      </c>
      <c r="D36" s="44" t="s">
        <v>172</v>
      </c>
      <c r="E36" s="113" t="s">
        <v>173</v>
      </c>
      <c r="F36" s="100">
        <v>100</v>
      </c>
      <c r="G36" s="44" t="s">
        <v>230</v>
      </c>
      <c r="H36" s="113" t="s">
        <v>231</v>
      </c>
      <c r="I36" s="100">
        <v>100</v>
      </c>
      <c r="J36" s="44" t="s">
        <v>274</v>
      </c>
      <c r="K36" s="113" t="s">
        <v>275</v>
      </c>
      <c r="L36" s="100">
        <v>0</v>
      </c>
      <c r="M36" s="106" t="s">
        <v>362</v>
      </c>
      <c r="N36" s="113" t="s">
        <v>363</v>
      </c>
      <c r="O36" s="100">
        <v>100</v>
      </c>
      <c r="P36" s="44" t="s">
        <v>396</v>
      </c>
      <c r="Q36" s="113" t="s">
        <v>397</v>
      </c>
      <c r="R36" s="100" t="s">
        <v>46</v>
      </c>
      <c r="S36" s="37" t="s">
        <v>438</v>
      </c>
      <c r="T36" s="113" t="s">
        <v>439</v>
      </c>
      <c r="U36" s="100" t="s">
        <v>46</v>
      </c>
      <c r="V36" s="161"/>
      <c r="W36" s="47" t="s">
        <v>459</v>
      </c>
      <c r="X36" s="140" t="s">
        <v>459</v>
      </c>
      <c r="Y36" s="29"/>
    </row>
    <row r="37" spans="1:25" ht="40.5" customHeight="1">
      <c r="A37" s="9" t="s">
        <v>100</v>
      </c>
      <c r="B37" s="101" t="s">
        <v>101</v>
      </c>
      <c r="C37" s="102">
        <v>100</v>
      </c>
      <c r="D37" s="37" t="s">
        <v>174</v>
      </c>
      <c r="E37" s="35" t="s">
        <v>175</v>
      </c>
      <c r="F37" s="36">
        <v>100</v>
      </c>
      <c r="G37" s="37" t="s">
        <v>232</v>
      </c>
      <c r="H37" s="101" t="s">
        <v>233</v>
      </c>
      <c r="I37" s="102">
        <v>100</v>
      </c>
      <c r="J37" s="37" t="s">
        <v>276</v>
      </c>
      <c r="K37" s="101" t="s">
        <v>277</v>
      </c>
      <c r="L37" s="102">
        <v>0</v>
      </c>
      <c r="M37" s="105" t="s">
        <v>364</v>
      </c>
      <c r="N37" s="101" t="s">
        <v>365</v>
      </c>
      <c r="O37" s="102">
        <v>100</v>
      </c>
      <c r="P37" s="37" t="s">
        <v>398</v>
      </c>
      <c r="Q37" s="101" t="s">
        <v>399</v>
      </c>
      <c r="R37" s="102" t="s">
        <v>46</v>
      </c>
      <c r="S37" s="37" t="s">
        <v>440</v>
      </c>
      <c r="T37" s="101" t="s">
        <v>441</v>
      </c>
      <c r="U37" s="102" t="s">
        <v>46</v>
      </c>
      <c r="V37" s="169"/>
      <c r="W37" s="45" t="s">
        <v>459</v>
      </c>
      <c r="X37" s="139" t="s">
        <v>459</v>
      </c>
      <c r="Y37" s="10"/>
    </row>
    <row r="38" spans="1:25" ht="40.5" customHeight="1">
      <c r="A38" s="9" t="s">
        <v>102</v>
      </c>
      <c r="B38" s="101" t="s">
        <v>103</v>
      </c>
      <c r="C38" s="102">
        <v>100</v>
      </c>
      <c r="D38" s="37" t="s">
        <v>176</v>
      </c>
      <c r="E38" s="35" t="s">
        <v>177</v>
      </c>
      <c r="F38" s="36">
        <v>100</v>
      </c>
      <c r="G38" s="37" t="s">
        <v>234</v>
      </c>
      <c r="H38" s="101" t="s">
        <v>235</v>
      </c>
      <c r="I38" s="102">
        <v>100</v>
      </c>
      <c r="J38" s="37" t="s">
        <v>278</v>
      </c>
      <c r="K38" s="101" t="s">
        <v>279</v>
      </c>
      <c r="L38" s="102">
        <v>0</v>
      </c>
      <c r="M38" s="105" t="s">
        <v>366</v>
      </c>
      <c r="N38" s="101" t="s">
        <v>367</v>
      </c>
      <c r="O38" s="102">
        <v>100</v>
      </c>
      <c r="P38" s="37"/>
      <c r="Q38" s="38" t="s">
        <v>459</v>
      </c>
      <c r="S38" s="37" t="s">
        <v>442</v>
      </c>
      <c r="T38" s="101" t="s">
        <v>443</v>
      </c>
      <c r="U38" s="102" t="s">
        <v>46</v>
      </c>
      <c r="V38" s="143"/>
      <c r="W38" s="45" t="s">
        <v>459</v>
      </c>
      <c r="X38" s="139" t="s">
        <v>459</v>
      </c>
      <c r="Y38" s="10"/>
    </row>
    <row r="39" spans="1:25" ht="40.5" customHeight="1">
      <c r="A39" s="9" t="s">
        <v>104</v>
      </c>
      <c r="B39" s="101" t="s">
        <v>105</v>
      </c>
      <c r="C39" s="102">
        <v>0</v>
      </c>
      <c r="D39" s="37" t="s">
        <v>178</v>
      </c>
      <c r="E39" s="35" t="s">
        <v>179</v>
      </c>
      <c r="F39" s="36">
        <v>100</v>
      </c>
      <c r="G39" s="37" t="s">
        <v>464</v>
      </c>
      <c r="I39" s="40"/>
      <c r="J39" s="37" t="s">
        <v>280</v>
      </c>
      <c r="K39" s="101" t="s">
        <v>281</v>
      </c>
      <c r="L39" s="102">
        <v>0</v>
      </c>
      <c r="M39" s="147"/>
      <c r="N39" s="46" t="s">
        <v>459</v>
      </c>
      <c r="O39" s="49" t="s">
        <v>459</v>
      </c>
      <c r="P39" s="37"/>
      <c r="Q39" s="38" t="s">
        <v>459</v>
      </c>
      <c r="R39" s="50" t="s">
        <v>459</v>
      </c>
      <c r="S39" s="37" t="s">
        <v>444</v>
      </c>
      <c r="T39" s="101" t="s">
        <v>445</v>
      </c>
      <c r="U39" s="102" t="s">
        <v>46</v>
      </c>
      <c r="V39" s="143"/>
      <c r="W39" s="45" t="s">
        <v>459</v>
      </c>
      <c r="X39" s="139" t="s">
        <v>459</v>
      </c>
      <c r="Y39" s="10"/>
    </row>
    <row r="40" spans="1:25" ht="40.5" customHeight="1">
      <c r="A40" s="9" t="s">
        <v>106</v>
      </c>
      <c r="B40" s="101" t="s">
        <v>107</v>
      </c>
      <c r="C40" s="102">
        <v>100</v>
      </c>
      <c r="D40" s="37" t="s">
        <v>180</v>
      </c>
      <c r="E40" s="35" t="s">
        <v>181</v>
      </c>
      <c r="F40" s="36">
        <v>100</v>
      </c>
      <c r="G40" s="37"/>
      <c r="H40" s="38" t="s">
        <v>459</v>
      </c>
      <c r="J40" s="37" t="s">
        <v>282</v>
      </c>
      <c r="K40" s="101" t="s">
        <v>283</v>
      </c>
      <c r="L40" s="102">
        <v>0</v>
      </c>
      <c r="M40" s="147"/>
      <c r="N40" s="46" t="s">
        <v>459</v>
      </c>
      <c r="O40" s="49" t="s">
        <v>459</v>
      </c>
      <c r="P40" s="37"/>
      <c r="Q40" s="38" t="s">
        <v>459</v>
      </c>
      <c r="R40" s="50" t="s">
        <v>459</v>
      </c>
      <c r="S40" s="37" t="s">
        <v>446</v>
      </c>
      <c r="T40" s="101" t="s">
        <v>447</v>
      </c>
      <c r="U40" s="102" t="s">
        <v>46</v>
      </c>
      <c r="V40" s="143"/>
      <c r="W40" s="45" t="s">
        <v>459</v>
      </c>
      <c r="X40" s="139" t="s">
        <v>459</v>
      </c>
      <c r="Y40" s="10"/>
    </row>
    <row r="41" spans="1:25" ht="40.5" customHeight="1">
      <c r="A41" s="157"/>
      <c r="D41" s="37" t="s">
        <v>182</v>
      </c>
      <c r="E41" s="35" t="s">
        <v>183</v>
      </c>
      <c r="F41" s="36">
        <v>100</v>
      </c>
      <c r="G41" s="37"/>
      <c r="H41" s="38" t="s">
        <v>459</v>
      </c>
      <c r="J41" s="37" t="s">
        <v>284</v>
      </c>
      <c r="K41" s="101" t="s">
        <v>285</v>
      </c>
      <c r="L41" s="102">
        <v>0</v>
      </c>
      <c r="M41" s="147"/>
      <c r="N41" s="46" t="s">
        <v>459</v>
      </c>
      <c r="O41" s="49" t="s">
        <v>459</v>
      </c>
      <c r="P41" s="37"/>
      <c r="Q41" s="38" t="s">
        <v>459</v>
      </c>
      <c r="R41" s="49" t="s">
        <v>459</v>
      </c>
      <c r="S41" s="37"/>
      <c r="T41" s="38" t="s">
        <v>459</v>
      </c>
      <c r="U41" s="148"/>
      <c r="V41" s="143"/>
      <c r="W41" s="45" t="s">
        <v>459</v>
      </c>
      <c r="X41" s="139" t="s">
        <v>459</v>
      </c>
      <c r="Y41" s="10"/>
    </row>
    <row r="42" spans="1:25" ht="40.5" customHeight="1">
      <c r="A42" s="157"/>
      <c r="D42" s="37"/>
      <c r="E42" s="41"/>
      <c r="F42" s="42"/>
      <c r="G42" s="37"/>
      <c r="H42" s="38"/>
      <c r="J42" s="37"/>
      <c r="K42" s="41"/>
      <c r="L42" s="155"/>
      <c r="M42" s="147"/>
      <c r="N42" s="46"/>
      <c r="O42" s="49"/>
      <c r="P42" s="37"/>
      <c r="Q42" s="38"/>
      <c r="R42" s="49"/>
      <c r="S42" s="37"/>
      <c r="T42" s="38"/>
      <c r="U42" s="150"/>
      <c r="V42" s="171"/>
      <c r="W42" s="170"/>
      <c r="X42" s="139"/>
      <c r="Y42" s="10"/>
    </row>
    <row r="43" spans="1:25" s="30" customFormat="1" ht="39" customHeight="1">
      <c r="A43" s="27" t="s">
        <v>108</v>
      </c>
      <c r="B43" s="113" t="s">
        <v>109</v>
      </c>
      <c r="C43" s="100" t="s">
        <v>46</v>
      </c>
      <c r="D43" s="44" t="s">
        <v>186</v>
      </c>
      <c r="E43" s="113" t="s">
        <v>187</v>
      </c>
      <c r="F43" s="100">
        <v>67</v>
      </c>
      <c r="G43" s="44" t="s">
        <v>236</v>
      </c>
      <c r="H43" s="113" t="s">
        <v>237</v>
      </c>
      <c r="I43" s="100" t="s">
        <v>46</v>
      </c>
      <c r="J43" s="44" t="s">
        <v>286</v>
      </c>
      <c r="K43" s="113" t="s">
        <v>287</v>
      </c>
      <c r="L43" s="100" t="s">
        <v>46</v>
      </c>
      <c r="M43" s="172"/>
      <c r="N43" s="51" t="s">
        <v>459</v>
      </c>
      <c r="O43" s="52" t="s">
        <v>459</v>
      </c>
      <c r="P43" s="44"/>
      <c r="Q43" s="53" t="s">
        <v>459</v>
      </c>
      <c r="R43" s="54" t="s">
        <v>459</v>
      </c>
      <c r="S43" s="37" t="s">
        <v>448</v>
      </c>
      <c r="T43" s="113" t="s">
        <v>449</v>
      </c>
      <c r="U43" s="100" t="s">
        <v>46</v>
      </c>
      <c r="V43" s="161"/>
      <c r="W43" s="47" t="s">
        <v>459</v>
      </c>
      <c r="X43" s="140" t="s">
        <v>459</v>
      </c>
      <c r="Y43" s="29"/>
    </row>
    <row r="44" spans="1:25" ht="40.5" customHeight="1">
      <c r="A44" s="9" t="s">
        <v>110</v>
      </c>
      <c r="B44" s="101" t="s">
        <v>111</v>
      </c>
      <c r="C44" s="102" t="s">
        <v>46</v>
      </c>
      <c r="D44" s="37" t="s">
        <v>188</v>
      </c>
      <c r="E44" s="101" t="s">
        <v>189</v>
      </c>
      <c r="F44" s="102">
        <v>100</v>
      </c>
      <c r="G44" s="37" t="s">
        <v>238</v>
      </c>
      <c r="H44" s="101" t="s">
        <v>239</v>
      </c>
      <c r="I44" s="102" t="s">
        <v>46</v>
      </c>
      <c r="J44" s="37" t="s">
        <v>288</v>
      </c>
      <c r="K44" s="101" t="s">
        <v>289</v>
      </c>
      <c r="L44" s="102" t="s">
        <v>46</v>
      </c>
      <c r="M44" s="147"/>
      <c r="N44" s="46" t="s">
        <v>459</v>
      </c>
      <c r="O44" s="49" t="s">
        <v>459</v>
      </c>
      <c r="P44" s="37"/>
      <c r="Q44" s="38" t="s">
        <v>459</v>
      </c>
      <c r="R44" s="49" t="s">
        <v>459</v>
      </c>
      <c r="S44" s="37" t="s">
        <v>450</v>
      </c>
      <c r="T44" s="101" t="s">
        <v>451</v>
      </c>
      <c r="U44" s="102" t="s">
        <v>46</v>
      </c>
      <c r="V44" s="154"/>
      <c r="W44" s="45" t="s">
        <v>459</v>
      </c>
      <c r="X44" s="139" t="s">
        <v>459</v>
      </c>
      <c r="Y44" s="10"/>
    </row>
    <row r="45" spans="1:25" ht="40.5" customHeight="1">
      <c r="A45" s="9" t="s">
        <v>112</v>
      </c>
      <c r="B45" s="101" t="s">
        <v>113</v>
      </c>
      <c r="C45" s="102" t="s">
        <v>46</v>
      </c>
      <c r="D45" s="37" t="s">
        <v>190</v>
      </c>
      <c r="E45" s="101" t="s">
        <v>191</v>
      </c>
      <c r="F45" s="102">
        <v>0</v>
      </c>
      <c r="G45" s="37" t="s">
        <v>465</v>
      </c>
      <c r="I45" s="40"/>
      <c r="J45" s="37" t="s">
        <v>290</v>
      </c>
      <c r="K45" s="101" t="s">
        <v>291</v>
      </c>
      <c r="L45" s="102" t="s">
        <v>46</v>
      </c>
      <c r="M45" s="147"/>
      <c r="N45" s="46" t="s">
        <v>459</v>
      </c>
      <c r="O45" s="49" t="s">
        <v>459</v>
      </c>
      <c r="P45" s="37"/>
      <c r="Q45" s="38" t="s">
        <v>459</v>
      </c>
      <c r="R45" s="49" t="s">
        <v>459</v>
      </c>
      <c r="S45" s="37" t="s">
        <v>452</v>
      </c>
      <c r="T45" s="101" t="s">
        <v>453</v>
      </c>
      <c r="U45" s="102" t="s">
        <v>46</v>
      </c>
      <c r="V45" s="154"/>
      <c r="W45" s="45" t="s">
        <v>459</v>
      </c>
      <c r="X45" s="139" t="s">
        <v>459</v>
      </c>
      <c r="Y45" s="10"/>
    </row>
    <row r="46" spans="1:25" ht="40.5" customHeight="1">
      <c r="A46" s="9" t="s">
        <v>114</v>
      </c>
      <c r="B46" s="101" t="s">
        <v>115</v>
      </c>
      <c r="C46" s="102" t="s">
        <v>46</v>
      </c>
      <c r="D46" s="37" t="s">
        <v>192</v>
      </c>
      <c r="E46" s="101" t="s">
        <v>193</v>
      </c>
      <c r="F46" s="102">
        <v>100</v>
      </c>
      <c r="G46" s="37" t="s">
        <v>466</v>
      </c>
      <c r="I46" s="40"/>
      <c r="J46" s="37"/>
      <c r="K46" s="38" t="s">
        <v>459</v>
      </c>
      <c r="L46" s="148"/>
      <c r="M46" s="147"/>
      <c r="N46" s="46" t="s">
        <v>459</v>
      </c>
      <c r="O46" s="49" t="s">
        <v>459</v>
      </c>
      <c r="P46" s="37"/>
      <c r="Q46" s="38" t="s">
        <v>459</v>
      </c>
      <c r="R46" s="49" t="s">
        <v>459</v>
      </c>
      <c r="S46" s="37" t="s">
        <v>454</v>
      </c>
      <c r="T46" s="101" t="s">
        <v>455</v>
      </c>
      <c r="U46" s="102" t="s">
        <v>46</v>
      </c>
      <c r="V46" s="154"/>
      <c r="W46" s="45" t="s">
        <v>459</v>
      </c>
      <c r="X46" s="139" t="s">
        <v>459</v>
      </c>
      <c r="Y46" s="10"/>
    </row>
    <row r="47" spans="1:25" ht="40.5" customHeight="1">
      <c r="A47" s="157"/>
      <c r="B47" s="41"/>
      <c r="C47" s="42"/>
      <c r="D47" s="37"/>
      <c r="E47" s="41"/>
      <c r="F47" s="42"/>
      <c r="G47" s="37"/>
      <c r="I47" s="40"/>
      <c r="J47" s="37"/>
      <c r="K47" s="38"/>
      <c r="L47" s="150"/>
      <c r="M47" s="147"/>
      <c r="N47" s="46"/>
      <c r="O47" s="49"/>
      <c r="P47" s="37"/>
      <c r="Q47" s="38"/>
      <c r="R47" s="49"/>
      <c r="S47" s="37"/>
      <c r="T47" s="41"/>
      <c r="U47" s="159"/>
      <c r="V47" s="154"/>
      <c r="W47" s="45"/>
      <c r="X47" s="139"/>
      <c r="Y47" s="10"/>
    </row>
    <row r="48" spans="1:25" s="30" customFormat="1" ht="39" customHeight="1">
      <c r="A48" s="27" t="s">
        <v>116</v>
      </c>
      <c r="B48" s="113" t="s">
        <v>117</v>
      </c>
      <c r="C48" s="100">
        <v>35</v>
      </c>
      <c r="D48" s="44" t="s">
        <v>194</v>
      </c>
      <c r="E48" s="113" t="s">
        <v>195</v>
      </c>
      <c r="F48" s="100">
        <v>0</v>
      </c>
      <c r="G48" s="44" t="s">
        <v>240</v>
      </c>
      <c r="H48" s="113" t="s">
        <v>241</v>
      </c>
      <c r="I48" s="100">
        <v>50</v>
      </c>
      <c r="J48" s="44" t="s">
        <v>292</v>
      </c>
      <c r="K48" s="113" t="s">
        <v>293</v>
      </c>
      <c r="L48" s="100">
        <v>0</v>
      </c>
      <c r="M48" s="172"/>
      <c r="N48" s="51" t="s">
        <v>459</v>
      </c>
      <c r="O48" s="52" t="s">
        <v>459</v>
      </c>
      <c r="P48" s="55"/>
      <c r="Q48" s="56" t="s">
        <v>459</v>
      </c>
      <c r="R48" s="54" t="s">
        <v>459</v>
      </c>
      <c r="S48" s="37" t="s">
        <v>467</v>
      </c>
      <c r="T48" s="2"/>
      <c r="U48" s="166"/>
      <c r="V48" s="161"/>
      <c r="W48" s="47" t="s">
        <v>459</v>
      </c>
      <c r="X48" s="140" t="s">
        <v>459</v>
      </c>
      <c r="Y48" s="29"/>
    </row>
    <row r="49" spans="1:25" ht="40.5" customHeight="1">
      <c r="A49" s="9" t="s">
        <v>118</v>
      </c>
      <c r="B49" s="101" t="s">
        <v>119</v>
      </c>
      <c r="C49" s="102">
        <v>20</v>
      </c>
      <c r="D49" s="37" t="s">
        <v>196</v>
      </c>
      <c r="E49" s="101" t="s">
        <v>197</v>
      </c>
      <c r="F49" s="102">
        <v>0</v>
      </c>
      <c r="G49" s="37" t="s">
        <v>242</v>
      </c>
      <c r="H49" s="101" t="s">
        <v>243</v>
      </c>
      <c r="I49" s="102">
        <v>100</v>
      </c>
      <c r="J49" s="37" t="s">
        <v>294</v>
      </c>
      <c r="K49" s="101" t="s">
        <v>295</v>
      </c>
      <c r="L49" s="102">
        <v>0</v>
      </c>
      <c r="M49" s="147"/>
      <c r="N49" s="46" t="s">
        <v>459</v>
      </c>
      <c r="O49" s="49" t="s">
        <v>459</v>
      </c>
      <c r="P49" s="37"/>
      <c r="Q49" s="38" t="s">
        <v>459</v>
      </c>
      <c r="R49" s="49" t="s">
        <v>459</v>
      </c>
      <c r="S49" s="37" t="s">
        <v>468</v>
      </c>
      <c r="U49" s="166"/>
      <c r="V49" s="154"/>
      <c r="W49" s="45" t="s">
        <v>459</v>
      </c>
      <c r="X49" s="139" t="s">
        <v>459</v>
      </c>
      <c r="Y49" s="10"/>
    </row>
    <row r="50" spans="1:25" ht="40.5" customHeight="1">
      <c r="A50" s="9" t="s">
        <v>120</v>
      </c>
      <c r="B50" s="101" t="s">
        <v>121</v>
      </c>
      <c r="C50" s="102">
        <v>50</v>
      </c>
      <c r="D50" s="37"/>
      <c r="E50" s="41" t="s">
        <v>459</v>
      </c>
      <c r="F50" s="40"/>
      <c r="G50" s="37" t="s">
        <v>244</v>
      </c>
      <c r="H50" s="101" t="s">
        <v>245</v>
      </c>
      <c r="I50" s="102">
        <v>0</v>
      </c>
      <c r="J50" s="37" t="s">
        <v>296</v>
      </c>
      <c r="K50" s="101" t="s">
        <v>297</v>
      </c>
      <c r="L50" s="102">
        <v>0</v>
      </c>
      <c r="M50" s="147"/>
      <c r="N50" s="46" t="s">
        <v>459</v>
      </c>
      <c r="O50" s="49" t="s">
        <v>459</v>
      </c>
      <c r="P50" s="37"/>
      <c r="Q50" s="38" t="s">
        <v>459</v>
      </c>
      <c r="R50" s="49" t="s">
        <v>459</v>
      </c>
      <c r="S50" s="37" t="s">
        <v>469</v>
      </c>
      <c r="U50" s="166"/>
      <c r="V50" s="154"/>
      <c r="W50" s="45" t="s">
        <v>459</v>
      </c>
      <c r="X50" s="139" t="s">
        <v>459</v>
      </c>
      <c r="Y50" s="10"/>
    </row>
    <row r="51" spans="1:25" ht="40.5" customHeight="1">
      <c r="A51" s="9"/>
      <c r="B51" s="163"/>
      <c r="D51" s="37"/>
      <c r="E51" s="48" t="s">
        <v>459</v>
      </c>
      <c r="F51" s="40"/>
      <c r="G51" s="37" t="s">
        <v>470</v>
      </c>
      <c r="I51" s="40"/>
      <c r="J51" s="37" t="s">
        <v>298</v>
      </c>
      <c r="K51" s="101" t="s">
        <v>299</v>
      </c>
      <c r="L51" s="102">
        <v>0</v>
      </c>
      <c r="M51" s="135"/>
      <c r="N51" s="46" t="s">
        <v>459</v>
      </c>
      <c r="O51" s="49" t="s">
        <v>459</v>
      </c>
      <c r="P51" s="37"/>
      <c r="Q51" s="38" t="s">
        <v>459</v>
      </c>
      <c r="R51" s="49" t="s">
        <v>459</v>
      </c>
      <c r="S51" s="37" t="s">
        <v>471</v>
      </c>
      <c r="U51" s="166"/>
      <c r="V51" s="154"/>
      <c r="W51" s="45" t="s">
        <v>459</v>
      </c>
      <c r="X51" s="139" t="s">
        <v>459</v>
      </c>
      <c r="Y51" s="10"/>
    </row>
    <row r="52" spans="1:25" ht="40.5" customHeight="1">
      <c r="A52" s="9"/>
      <c r="B52" s="164"/>
      <c r="D52" s="37"/>
      <c r="E52" s="48" t="s">
        <v>459</v>
      </c>
      <c r="G52" s="37" t="s">
        <v>472</v>
      </c>
      <c r="I52" s="40"/>
      <c r="J52" s="37" t="s">
        <v>300</v>
      </c>
      <c r="K52" s="101" t="s">
        <v>301</v>
      </c>
      <c r="L52" s="102">
        <v>0</v>
      </c>
      <c r="M52" s="135"/>
      <c r="N52" s="46" t="s">
        <v>459</v>
      </c>
      <c r="O52" s="49" t="s">
        <v>459</v>
      </c>
      <c r="P52" s="37"/>
      <c r="Q52" s="38" t="s">
        <v>459</v>
      </c>
      <c r="R52" s="49" t="s">
        <v>459</v>
      </c>
      <c r="S52" s="37"/>
      <c r="T52" s="38" t="s">
        <v>459</v>
      </c>
      <c r="U52" s="167" t="s">
        <v>459</v>
      </c>
      <c r="V52" s="154"/>
      <c r="W52" s="45" t="s">
        <v>459</v>
      </c>
      <c r="X52" s="139" t="s">
        <v>459</v>
      </c>
      <c r="Y52" s="10"/>
    </row>
    <row r="53" spans="1:25" ht="40.5" customHeight="1">
      <c r="A53" s="9"/>
      <c r="B53" s="165"/>
      <c r="D53" s="37"/>
      <c r="E53" s="48"/>
      <c r="G53" s="37"/>
      <c r="I53" s="40"/>
      <c r="J53" s="37"/>
      <c r="K53" s="41"/>
      <c r="L53" s="42"/>
      <c r="M53" s="135"/>
      <c r="N53" s="46"/>
      <c r="O53" s="49"/>
      <c r="P53" s="37"/>
      <c r="Q53" s="38"/>
      <c r="R53" s="49"/>
      <c r="S53" s="37"/>
      <c r="T53" s="38"/>
      <c r="U53" s="167"/>
      <c r="V53" s="154"/>
      <c r="W53" s="45"/>
      <c r="X53" s="139"/>
      <c r="Y53" s="10"/>
    </row>
    <row r="54" spans="1:25" s="30" customFormat="1" ht="39" customHeight="1">
      <c r="A54" s="27" t="s">
        <v>122</v>
      </c>
      <c r="B54" s="113" t="s">
        <v>123</v>
      </c>
      <c r="C54" s="100">
        <v>10</v>
      </c>
      <c r="D54" s="44" t="s">
        <v>198</v>
      </c>
      <c r="E54" s="113" t="s">
        <v>199</v>
      </c>
      <c r="F54" s="100">
        <v>70</v>
      </c>
      <c r="G54" s="44" t="s">
        <v>473</v>
      </c>
      <c r="H54" s="2"/>
      <c r="I54" s="40"/>
      <c r="J54" s="44" t="s">
        <v>302</v>
      </c>
      <c r="K54" s="113" t="s">
        <v>303</v>
      </c>
      <c r="L54" s="100" t="s">
        <v>46</v>
      </c>
      <c r="M54" s="136"/>
      <c r="N54" s="51" t="s">
        <v>459</v>
      </c>
      <c r="O54" s="52" t="s">
        <v>459</v>
      </c>
      <c r="P54" s="55"/>
      <c r="Q54" s="56" t="s">
        <v>459</v>
      </c>
      <c r="R54" s="54" t="s">
        <v>459</v>
      </c>
      <c r="S54" s="37"/>
      <c r="T54" s="53" t="s">
        <v>459</v>
      </c>
      <c r="U54" s="168" t="s">
        <v>459</v>
      </c>
      <c r="V54" s="161"/>
      <c r="W54" s="47" t="s">
        <v>459</v>
      </c>
      <c r="X54" s="140" t="s">
        <v>459</v>
      </c>
      <c r="Y54" s="29"/>
    </row>
    <row r="55" spans="1:25" ht="40.5" customHeight="1">
      <c r="A55" s="9" t="s">
        <v>124</v>
      </c>
      <c r="B55" s="101" t="s">
        <v>125</v>
      </c>
      <c r="C55" s="102">
        <v>0</v>
      </c>
      <c r="D55" s="37" t="s">
        <v>200</v>
      </c>
      <c r="E55" s="101" t="s">
        <v>201</v>
      </c>
      <c r="F55" s="102">
        <v>70</v>
      </c>
      <c r="G55" s="37" t="s">
        <v>474</v>
      </c>
      <c r="I55" s="40"/>
      <c r="J55" s="37" t="s">
        <v>304</v>
      </c>
      <c r="K55" s="101" t="s">
        <v>305</v>
      </c>
      <c r="L55" s="102" t="s">
        <v>46</v>
      </c>
      <c r="M55" s="135"/>
      <c r="N55" s="46" t="s">
        <v>459</v>
      </c>
      <c r="O55" s="49" t="s">
        <v>459</v>
      </c>
      <c r="P55" s="37"/>
      <c r="Q55" s="38" t="s">
        <v>459</v>
      </c>
      <c r="R55" s="49" t="s">
        <v>459</v>
      </c>
      <c r="S55" s="37"/>
      <c r="T55" s="38" t="s">
        <v>459</v>
      </c>
      <c r="U55" s="139" t="s">
        <v>459</v>
      </c>
      <c r="V55" s="154"/>
      <c r="W55" s="45" t="s">
        <v>459</v>
      </c>
      <c r="X55" s="139" t="s">
        <v>459</v>
      </c>
      <c r="Y55" s="10"/>
    </row>
    <row r="56" spans="1:25" ht="40.5" customHeight="1">
      <c r="A56" s="9" t="s">
        <v>126</v>
      </c>
      <c r="B56" s="101" t="s">
        <v>127</v>
      </c>
      <c r="C56" s="102">
        <v>20</v>
      </c>
      <c r="D56" s="37" t="s">
        <v>202</v>
      </c>
      <c r="E56" s="101" t="s">
        <v>203</v>
      </c>
      <c r="F56" s="102">
        <v>70</v>
      </c>
      <c r="G56" s="37"/>
      <c r="H56" s="38" t="s">
        <v>459</v>
      </c>
      <c r="J56" s="37" t="s">
        <v>306</v>
      </c>
      <c r="K56" s="101" t="s">
        <v>307</v>
      </c>
      <c r="L56" s="102" t="s">
        <v>46</v>
      </c>
      <c r="M56" s="135"/>
      <c r="N56" s="46" t="s">
        <v>459</v>
      </c>
      <c r="O56" s="49" t="s">
        <v>459</v>
      </c>
      <c r="P56" s="37"/>
      <c r="Q56" s="38" t="s">
        <v>459</v>
      </c>
      <c r="R56" s="49" t="s">
        <v>459</v>
      </c>
      <c r="S56" s="37"/>
      <c r="T56" s="38" t="s">
        <v>459</v>
      </c>
      <c r="U56" s="139" t="s">
        <v>459</v>
      </c>
      <c r="V56" s="154"/>
      <c r="W56" s="45" t="s">
        <v>459</v>
      </c>
      <c r="X56" s="139" t="s">
        <v>459</v>
      </c>
      <c r="Y56" s="10"/>
    </row>
    <row r="57" spans="1:25" ht="40.5" customHeight="1">
      <c r="A57" s="157"/>
      <c r="D57" s="37"/>
      <c r="E57" s="41" t="s">
        <v>459</v>
      </c>
      <c r="F57" s="40"/>
      <c r="G57" s="37"/>
      <c r="H57" s="38" t="s">
        <v>459</v>
      </c>
      <c r="J57" s="37" t="s">
        <v>308</v>
      </c>
      <c r="K57" s="101" t="s">
        <v>309</v>
      </c>
      <c r="L57" s="102" t="s">
        <v>46</v>
      </c>
      <c r="M57" s="105"/>
      <c r="N57" s="134" t="s">
        <v>459</v>
      </c>
      <c r="O57" s="49" t="s">
        <v>459</v>
      </c>
      <c r="P57" s="37"/>
      <c r="Q57" s="38" t="s">
        <v>459</v>
      </c>
      <c r="R57" s="49" t="s">
        <v>459</v>
      </c>
      <c r="S57" s="37"/>
      <c r="T57" s="38" t="s">
        <v>459</v>
      </c>
      <c r="U57" s="139" t="s">
        <v>459</v>
      </c>
      <c r="V57" s="154"/>
      <c r="W57" s="45" t="s">
        <v>459</v>
      </c>
      <c r="X57" s="139" t="s">
        <v>459</v>
      </c>
      <c r="Y57" s="10"/>
    </row>
    <row r="58" spans="1:25" ht="40.5" customHeight="1">
      <c r="A58" s="157"/>
      <c r="D58" s="37"/>
      <c r="E58" s="48" t="s">
        <v>459</v>
      </c>
      <c r="F58" s="40"/>
      <c r="G58" s="37"/>
      <c r="H58" s="38" t="s">
        <v>459</v>
      </c>
      <c r="J58" s="37" t="s">
        <v>310</v>
      </c>
      <c r="K58" s="101" t="s">
        <v>311</v>
      </c>
      <c r="L58" s="102" t="s">
        <v>46</v>
      </c>
      <c r="M58" s="105"/>
      <c r="N58" s="134" t="s">
        <v>459</v>
      </c>
      <c r="O58" s="49" t="s">
        <v>459</v>
      </c>
      <c r="P58" s="37"/>
      <c r="Q58" s="38" t="s">
        <v>459</v>
      </c>
      <c r="R58" s="49" t="s">
        <v>459</v>
      </c>
      <c r="S58" s="37"/>
      <c r="T58" s="38" t="s">
        <v>459</v>
      </c>
      <c r="U58" s="139" t="s">
        <v>459</v>
      </c>
      <c r="V58" s="143"/>
      <c r="W58" s="45" t="s">
        <v>459</v>
      </c>
      <c r="X58" s="139" t="s">
        <v>459</v>
      </c>
      <c r="Y58" s="10"/>
    </row>
    <row r="59" spans="1:25" ht="40.5" customHeight="1">
      <c r="A59" s="157"/>
      <c r="D59" s="37"/>
      <c r="E59" s="48"/>
      <c r="F59" s="40"/>
      <c r="G59" s="37"/>
      <c r="H59" s="38"/>
      <c r="J59" s="37"/>
      <c r="K59" s="41"/>
      <c r="L59" s="42"/>
      <c r="M59" s="135"/>
      <c r="N59" s="46"/>
      <c r="O59" s="49"/>
      <c r="P59" s="37"/>
      <c r="Q59" s="38"/>
      <c r="R59" s="49"/>
      <c r="S59" s="37"/>
      <c r="T59" s="38"/>
      <c r="U59" s="139"/>
      <c r="V59" s="143"/>
      <c r="W59" s="45"/>
      <c r="X59" s="139"/>
      <c r="Y59" s="10"/>
    </row>
    <row r="60" spans="1:25" s="30" customFormat="1" ht="39" customHeight="1">
      <c r="A60" s="27" t="s">
        <v>128</v>
      </c>
      <c r="B60" s="113" t="s">
        <v>129</v>
      </c>
      <c r="C60" s="100">
        <v>100</v>
      </c>
      <c r="D60" s="44" t="s">
        <v>475</v>
      </c>
      <c r="E60" s="2"/>
      <c r="F60" s="40"/>
      <c r="G60" s="55"/>
      <c r="H60" s="56" t="s">
        <v>459</v>
      </c>
      <c r="I60" s="39"/>
      <c r="J60" s="44" t="s">
        <v>312</v>
      </c>
      <c r="K60" s="113" t="s">
        <v>313</v>
      </c>
      <c r="L60" s="100">
        <v>80</v>
      </c>
      <c r="M60" s="136"/>
      <c r="N60" s="51" t="s">
        <v>459</v>
      </c>
      <c r="O60" s="52" t="s">
        <v>459</v>
      </c>
      <c r="P60" s="55"/>
      <c r="Q60" s="56" t="s">
        <v>459</v>
      </c>
      <c r="R60" s="54" t="s">
        <v>459</v>
      </c>
      <c r="S60" s="37"/>
      <c r="T60" s="53" t="s">
        <v>459</v>
      </c>
      <c r="U60" s="145" t="s">
        <v>459</v>
      </c>
      <c r="V60" s="144"/>
      <c r="W60" s="47" t="s">
        <v>459</v>
      </c>
      <c r="X60" s="140" t="s">
        <v>459</v>
      </c>
      <c r="Y60" s="29"/>
    </row>
    <row r="61" spans="1:25" ht="40.5" customHeight="1">
      <c r="A61" s="9" t="s">
        <v>130</v>
      </c>
      <c r="B61" s="101" t="s">
        <v>131</v>
      </c>
      <c r="C61" s="102">
        <v>100</v>
      </c>
      <c r="D61" s="55" t="s">
        <v>476</v>
      </c>
      <c r="F61" s="40"/>
      <c r="G61" s="37"/>
      <c r="H61" s="38" t="s">
        <v>459</v>
      </c>
      <c r="J61" s="37" t="s">
        <v>314</v>
      </c>
      <c r="K61" s="101" t="s">
        <v>315</v>
      </c>
      <c r="L61" s="102">
        <v>80</v>
      </c>
      <c r="M61" s="135"/>
      <c r="N61" s="46" t="s">
        <v>459</v>
      </c>
      <c r="O61" s="49" t="s">
        <v>459</v>
      </c>
      <c r="P61" s="37"/>
      <c r="Q61" s="38" t="s">
        <v>459</v>
      </c>
      <c r="R61" s="49" t="s">
        <v>459</v>
      </c>
      <c r="S61" s="37"/>
      <c r="T61" s="38" t="s">
        <v>459</v>
      </c>
      <c r="U61" s="139" t="s">
        <v>459</v>
      </c>
      <c r="V61" s="143"/>
      <c r="W61" s="45" t="s">
        <v>459</v>
      </c>
      <c r="X61" s="139" t="s">
        <v>459</v>
      </c>
      <c r="Y61" s="10"/>
    </row>
    <row r="62" spans="1:25" ht="40.5" customHeight="1">
      <c r="A62" s="157"/>
      <c r="C62" s="40"/>
      <c r="D62" s="37"/>
      <c r="F62" s="40"/>
      <c r="G62" s="37"/>
      <c r="H62" s="38" t="s">
        <v>459</v>
      </c>
      <c r="J62" s="37" t="s">
        <v>316</v>
      </c>
      <c r="K62" s="101" t="s">
        <v>317</v>
      </c>
      <c r="L62" s="102">
        <v>80</v>
      </c>
      <c r="M62" s="135"/>
      <c r="N62" s="46" t="s">
        <v>459</v>
      </c>
      <c r="O62" s="49" t="s">
        <v>459</v>
      </c>
      <c r="P62" s="37"/>
      <c r="Q62" s="38" t="s">
        <v>459</v>
      </c>
      <c r="R62" s="49" t="s">
        <v>459</v>
      </c>
      <c r="S62" s="37"/>
      <c r="T62" s="38" t="s">
        <v>459</v>
      </c>
      <c r="U62" s="139" t="s">
        <v>459</v>
      </c>
      <c r="V62" s="143"/>
      <c r="W62" s="45" t="s">
        <v>459</v>
      </c>
      <c r="X62" s="139" t="s">
        <v>459</v>
      </c>
      <c r="Y62" s="10"/>
    </row>
    <row r="63" spans="1:25" ht="40.5" customHeight="1">
      <c r="A63" s="9" t="s">
        <v>132</v>
      </c>
      <c r="B63" s="113" t="s">
        <v>133</v>
      </c>
      <c r="C63" s="100">
        <v>50</v>
      </c>
      <c r="D63" s="55" t="s">
        <v>477</v>
      </c>
      <c r="F63" s="40"/>
      <c r="G63" s="37"/>
      <c r="H63" s="38" t="s">
        <v>459</v>
      </c>
      <c r="J63" s="37" t="s">
        <v>318</v>
      </c>
      <c r="K63" s="101" t="s">
        <v>319</v>
      </c>
      <c r="L63" s="102">
        <v>80</v>
      </c>
      <c r="M63" s="135"/>
      <c r="N63" s="46" t="s">
        <v>459</v>
      </c>
      <c r="O63" s="49" t="s">
        <v>459</v>
      </c>
      <c r="P63" s="37"/>
      <c r="Q63" s="38" t="s">
        <v>459</v>
      </c>
      <c r="R63" s="49" t="s">
        <v>459</v>
      </c>
      <c r="S63" s="37"/>
      <c r="T63" s="38" t="s">
        <v>459</v>
      </c>
      <c r="U63" s="139" t="s">
        <v>459</v>
      </c>
      <c r="V63" s="143"/>
      <c r="W63" s="45" t="s">
        <v>459</v>
      </c>
      <c r="X63" s="139" t="s">
        <v>459</v>
      </c>
      <c r="Y63" s="10"/>
    </row>
    <row r="64" spans="1:25" ht="40.5" customHeight="1">
      <c r="A64" s="9" t="s">
        <v>134</v>
      </c>
      <c r="B64" s="101" t="s">
        <v>135</v>
      </c>
      <c r="C64" s="102" t="s">
        <v>46</v>
      </c>
      <c r="D64" s="55" t="s">
        <v>478</v>
      </c>
      <c r="F64" s="40"/>
      <c r="G64" s="37"/>
      <c r="H64" s="38" t="s">
        <v>459</v>
      </c>
      <c r="J64" s="37" t="s">
        <v>320</v>
      </c>
      <c r="K64" s="101" t="s">
        <v>321</v>
      </c>
      <c r="L64" s="102" t="s">
        <v>46</v>
      </c>
      <c r="M64" s="135"/>
      <c r="N64" s="46" t="s">
        <v>459</v>
      </c>
      <c r="O64" s="49" t="s">
        <v>459</v>
      </c>
      <c r="P64" s="37"/>
      <c r="Q64" s="38" t="s">
        <v>459</v>
      </c>
      <c r="R64" s="49" t="s">
        <v>459</v>
      </c>
      <c r="S64" s="37"/>
      <c r="T64" s="38" t="s">
        <v>459</v>
      </c>
      <c r="U64" s="139" t="s">
        <v>459</v>
      </c>
      <c r="V64" s="143"/>
      <c r="W64" s="45" t="s">
        <v>459</v>
      </c>
      <c r="X64" s="139" t="s">
        <v>459</v>
      </c>
      <c r="Y64" s="10"/>
    </row>
    <row r="65" spans="1:25" ht="40.5" customHeight="1">
      <c r="A65" s="9" t="s">
        <v>136</v>
      </c>
      <c r="B65" s="101" t="s">
        <v>137</v>
      </c>
      <c r="C65" s="102">
        <v>50</v>
      </c>
      <c r="D65" s="55"/>
      <c r="F65" s="40"/>
      <c r="G65" s="37"/>
      <c r="H65" s="38" t="s">
        <v>459</v>
      </c>
      <c r="J65" s="37" t="s">
        <v>322</v>
      </c>
      <c r="K65" s="101" t="s">
        <v>323</v>
      </c>
      <c r="L65" s="102" t="s">
        <v>46</v>
      </c>
      <c r="M65" s="135"/>
      <c r="N65" s="46" t="s">
        <v>459</v>
      </c>
      <c r="O65" s="49" t="s">
        <v>459</v>
      </c>
      <c r="P65" s="37"/>
      <c r="Q65" s="38" t="s">
        <v>459</v>
      </c>
      <c r="R65" s="49" t="s">
        <v>459</v>
      </c>
      <c r="S65" s="37"/>
      <c r="T65" s="38" t="s">
        <v>459</v>
      </c>
      <c r="U65" s="139" t="s">
        <v>459</v>
      </c>
      <c r="V65" s="143"/>
      <c r="W65" s="45" t="s">
        <v>459</v>
      </c>
      <c r="X65" s="139" t="s">
        <v>459</v>
      </c>
      <c r="Y65" s="10"/>
    </row>
    <row r="66" spans="1:25" ht="40.5" customHeight="1">
      <c r="A66" s="157"/>
      <c r="B66" s="41"/>
      <c r="C66" s="42"/>
      <c r="D66" s="55"/>
      <c r="F66" s="40"/>
      <c r="G66" s="37"/>
      <c r="H66" s="38"/>
      <c r="J66" s="37"/>
      <c r="K66" s="41"/>
      <c r="L66" s="42"/>
      <c r="M66" s="135"/>
      <c r="N66" s="46"/>
      <c r="O66" s="49"/>
      <c r="P66" s="37"/>
      <c r="Q66" s="38"/>
      <c r="R66" s="49"/>
      <c r="S66" s="37"/>
      <c r="T66" s="38"/>
      <c r="U66" s="139"/>
      <c r="V66" s="143"/>
      <c r="W66" s="45"/>
      <c r="X66" s="139"/>
      <c r="Y66" s="10"/>
    </row>
    <row r="67" spans="1:25" s="30" customFormat="1" ht="40.5" customHeight="1">
      <c r="A67" s="162"/>
      <c r="B67" s="2"/>
      <c r="C67" s="40"/>
      <c r="D67" s="44"/>
      <c r="E67" s="56" t="s">
        <v>459</v>
      </c>
      <c r="F67" s="39"/>
      <c r="G67" s="55"/>
      <c r="H67" s="56" t="s">
        <v>459</v>
      </c>
      <c r="I67" s="39"/>
      <c r="J67" s="44" t="s">
        <v>324</v>
      </c>
      <c r="K67" s="113" t="s">
        <v>325</v>
      </c>
      <c r="L67" s="100">
        <v>50</v>
      </c>
      <c r="M67" s="136"/>
      <c r="N67" s="51" t="s">
        <v>459</v>
      </c>
      <c r="O67" s="52" t="s">
        <v>459</v>
      </c>
      <c r="P67" s="55"/>
      <c r="Q67" s="56" t="s">
        <v>459</v>
      </c>
      <c r="R67" s="54" t="s">
        <v>459</v>
      </c>
      <c r="S67" s="37"/>
      <c r="T67" s="53" t="s">
        <v>459</v>
      </c>
      <c r="U67" s="145" t="s">
        <v>459</v>
      </c>
      <c r="V67" s="144"/>
      <c r="W67" s="47" t="s">
        <v>459</v>
      </c>
      <c r="X67" s="140" t="s">
        <v>459</v>
      </c>
      <c r="Y67" s="29"/>
    </row>
    <row r="68" spans="1:25" ht="39.75" customHeight="1">
      <c r="A68" s="162"/>
      <c r="C68" s="40"/>
      <c r="D68" s="55"/>
      <c r="E68" s="48" t="s">
        <v>459</v>
      </c>
      <c r="G68" s="37"/>
      <c r="H68" s="38" t="s">
        <v>459</v>
      </c>
      <c r="J68" s="37" t="s">
        <v>326</v>
      </c>
      <c r="K68" s="101" t="s">
        <v>327</v>
      </c>
      <c r="L68" s="102">
        <v>0</v>
      </c>
      <c r="M68" s="135"/>
      <c r="N68" s="46" t="s">
        <v>459</v>
      </c>
      <c r="O68" s="49" t="s">
        <v>459</v>
      </c>
      <c r="P68" s="37"/>
      <c r="Q68" s="38" t="s">
        <v>459</v>
      </c>
      <c r="R68" s="49" t="s">
        <v>459</v>
      </c>
      <c r="S68" s="37"/>
      <c r="T68" s="38" t="s">
        <v>459</v>
      </c>
      <c r="U68" s="139" t="s">
        <v>459</v>
      </c>
      <c r="V68" s="143"/>
      <c r="W68" s="45" t="s">
        <v>459</v>
      </c>
      <c r="X68" s="139" t="s">
        <v>459</v>
      </c>
      <c r="Y68" s="10"/>
    </row>
    <row r="69" spans="1:25" ht="40.5" customHeight="1">
      <c r="A69" s="162"/>
      <c r="C69" s="40"/>
      <c r="D69" s="55"/>
      <c r="E69" s="48" t="s">
        <v>459</v>
      </c>
      <c r="G69" s="37"/>
      <c r="H69" s="38" t="s">
        <v>459</v>
      </c>
      <c r="J69" s="37" t="s">
        <v>328</v>
      </c>
      <c r="K69" s="101" t="s">
        <v>329</v>
      </c>
      <c r="L69" s="102">
        <v>100</v>
      </c>
      <c r="M69" s="135"/>
      <c r="N69" s="46" t="s">
        <v>459</v>
      </c>
      <c r="O69" s="49" t="s">
        <v>459</v>
      </c>
      <c r="P69" s="37"/>
      <c r="Q69" s="38" t="s">
        <v>459</v>
      </c>
      <c r="R69" s="49" t="s">
        <v>459</v>
      </c>
      <c r="S69" s="37"/>
      <c r="T69" s="38" t="s">
        <v>459</v>
      </c>
      <c r="U69" s="139" t="s">
        <v>459</v>
      </c>
      <c r="V69" s="143"/>
      <c r="W69" s="45" t="s">
        <v>459</v>
      </c>
      <c r="X69" s="139" t="s">
        <v>459</v>
      </c>
      <c r="Y69" s="10"/>
    </row>
    <row r="70" spans="1:25" ht="22.5" customHeight="1">
      <c r="A70" s="162"/>
      <c r="B70" s="91"/>
      <c r="C70" s="126"/>
      <c r="D70" s="127"/>
      <c r="E70" s="128"/>
      <c r="F70" s="129"/>
      <c r="G70" s="130"/>
      <c r="H70" s="131"/>
      <c r="I70" s="129"/>
      <c r="J70" s="130" t="s">
        <v>479</v>
      </c>
      <c r="K70" s="65"/>
      <c r="L70" s="132"/>
      <c r="M70" s="135"/>
      <c r="N70" s="137"/>
      <c r="O70" s="138"/>
      <c r="P70" s="130"/>
      <c r="Q70" s="131"/>
      <c r="R70" s="138"/>
      <c r="S70" s="130"/>
      <c r="T70" s="131"/>
      <c r="U70" s="141"/>
      <c r="V70" s="143"/>
      <c r="W70" s="142"/>
      <c r="X70" s="141"/>
      <c r="Y70" s="10"/>
    </row>
    <row r="71" spans="1:25">
      <c r="A71" s="65"/>
      <c r="C71" s="40"/>
      <c r="D71" s="2"/>
      <c r="F71" s="40"/>
      <c r="I71" s="40"/>
      <c r="J71" s="2"/>
      <c r="K71" s="125"/>
      <c r="L71" s="133"/>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71" operator="equal">
      <formula>"."</formula>
    </cfRule>
  </conditionalFormatting>
  <conditionalFormatting sqref="N7">
    <cfRule type="cellIs" dxfId="346" priority="872" operator="lessThan">
      <formula>29.5</formula>
    </cfRule>
    <cfRule type="cellIs" dxfId="345" priority="873" operator="between">
      <formula>29.5</formula>
      <formula>44.5</formula>
    </cfRule>
    <cfRule type="cellIs" dxfId="344" priority="874" operator="between">
      <formula>44.5</formula>
      <formula>59.5</formula>
    </cfRule>
    <cfRule type="cellIs" dxfId="343" priority="875" operator="between">
      <formula>59.5</formula>
      <formula>74.5</formula>
    </cfRule>
    <cfRule type="cellIs" dxfId="342" priority="876" operator="greaterThanOrEqual">
      <formula>74.5</formula>
    </cfRule>
  </conditionalFormatting>
  <conditionalFormatting sqref="W7">
    <cfRule type="cellIs" dxfId="341" priority="883" operator="equal">
      <formula>"."</formula>
    </cfRule>
  </conditionalFormatting>
  <conditionalFormatting sqref="W7">
    <cfRule type="cellIs" dxfId="340" priority="884" operator="lessThan">
      <formula>29.5</formula>
    </cfRule>
    <cfRule type="cellIs" dxfId="339" priority="885" operator="between">
      <formula>29.5</formula>
      <formula>44.5</formula>
    </cfRule>
    <cfRule type="cellIs" dxfId="338" priority="886" operator="between">
      <formula>44.5</formula>
      <formula>59.5</formula>
    </cfRule>
    <cfRule type="cellIs" dxfId="337" priority="887" operator="between">
      <formula>59.5</formula>
      <formula>74.5</formula>
    </cfRule>
    <cfRule type="cellIs" dxfId="336" priority="888" operator="greaterThanOrEqual">
      <formula>74.5</formula>
    </cfRule>
  </conditionalFormatting>
  <conditionalFormatting sqref="B7">
    <cfRule type="cellIs" dxfId="335" priority="877" operator="equal">
      <formula>"."</formula>
    </cfRule>
  </conditionalFormatting>
  <conditionalFormatting sqref="B7">
    <cfRule type="cellIs" dxfId="334" priority="878" operator="lessThan">
      <formula>29.5</formula>
    </cfRule>
    <cfRule type="cellIs" dxfId="333" priority="879" operator="between">
      <formula>29.5</formula>
      <formula>44.5</formula>
    </cfRule>
    <cfRule type="cellIs" dxfId="332" priority="880" operator="between">
      <formula>44.5</formula>
      <formula>59.5</formula>
    </cfRule>
    <cfRule type="cellIs" dxfId="331" priority="881" operator="between">
      <formula>59.5</formula>
      <formula>74.5</formula>
    </cfRule>
    <cfRule type="cellIs" dxfId="330" priority="882" operator="greaterThanOrEqual">
      <formula>74.5</formula>
    </cfRule>
  </conditionalFormatting>
  <conditionalFormatting sqref="F10">
    <cfRule type="cellIs" dxfId="329" priority="811" operator="equal">
      <formula>"."</formula>
    </cfRule>
  </conditionalFormatting>
  <conditionalFormatting sqref="F10">
    <cfRule type="cellIs" dxfId="328" priority="812" operator="lessThan">
      <formula>29.5</formula>
    </cfRule>
    <cfRule type="cellIs" dxfId="327" priority="813" operator="between">
      <formula>29.5</formula>
      <formula>44.5</formula>
    </cfRule>
    <cfRule type="cellIs" dxfId="326" priority="814" operator="between">
      <formula>44.5</formula>
      <formula>59.5</formula>
    </cfRule>
    <cfRule type="cellIs" dxfId="325" priority="815" operator="between">
      <formula>59.5</formula>
      <formula>74.5</formula>
    </cfRule>
    <cfRule type="cellIs" dxfId="324" priority="816" operator="greaterThanOrEqual">
      <formula>74.5</formula>
    </cfRule>
  </conditionalFormatting>
  <conditionalFormatting sqref="R11">
    <cfRule type="cellIs" dxfId="323" priority="709" operator="equal">
      <formula>"."</formula>
    </cfRule>
  </conditionalFormatting>
  <conditionalFormatting sqref="R11">
    <cfRule type="cellIs" dxfId="322" priority="710" operator="lessThan">
      <formula>29.5</formula>
    </cfRule>
    <cfRule type="cellIs" dxfId="321" priority="711" operator="between">
      <formula>29.5</formula>
      <formula>44.5</formula>
    </cfRule>
    <cfRule type="cellIs" dxfId="320" priority="712" operator="between">
      <formula>44.5</formula>
      <formula>59.5</formula>
    </cfRule>
    <cfRule type="cellIs" dxfId="319" priority="713" operator="between">
      <formula>59.5</formula>
      <formula>74.5</formula>
    </cfRule>
    <cfRule type="cellIs" dxfId="318" priority="714" operator="greaterThanOrEqual">
      <formula>74.5</formula>
    </cfRule>
  </conditionalFormatting>
  <conditionalFormatting sqref="C10">
    <cfRule type="cellIs" dxfId="317" priority="307" operator="equal">
      <formula>"."</formula>
    </cfRule>
  </conditionalFormatting>
  <conditionalFormatting sqref="C17">
    <cfRule type="cellIs" dxfId="316" priority="295" operator="equal">
      <formula>"."</formula>
    </cfRule>
  </conditionalFormatting>
  <conditionalFormatting sqref="I17">
    <cfRule type="cellIs" dxfId="315" priority="283" operator="equal">
      <formula>"."</formula>
    </cfRule>
  </conditionalFormatting>
  <conditionalFormatting sqref="L10:L11">
    <cfRule type="cellIs" dxfId="314" priority="433" operator="equal">
      <formula>"."</formula>
    </cfRule>
  </conditionalFormatting>
  <conditionalFormatting sqref="C11">
    <cfRule type="cellIs" dxfId="313" priority="301" operator="equal">
      <formula>"."</formula>
    </cfRule>
  </conditionalFormatting>
  <conditionalFormatting sqref="F17">
    <cfRule type="cellIs" dxfId="312" priority="289" operator="equal">
      <formula>"."</formula>
    </cfRule>
  </conditionalFormatting>
  <conditionalFormatting sqref="L17">
    <cfRule type="cellIs" dxfId="311" priority="277" operator="equal">
      <formula>"."</formula>
    </cfRule>
  </conditionalFormatting>
  <conditionalFormatting sqref="F11">
    <cfRule type="cellIs" dxfId="310" priority="445" operator="equal">
      <formula>"."</formula>
    </cfRule>
  </conditionalFormatting>
  <conditionalFormatting sqref="C54">
    <cfRule type="cellIs" dxfId="309" priority="55" operator="equal">
      <formula>"."</formula>
    </cfRule>
  </conditionalFormatting>
  <conditionalFormatting sqref="F11">
    <cfRule type="cellIs" dxfId="308" priority="446" operator="lessThan">
      <formula>29.5</formula>
    </cfRule>
    <cfRule type="cellIs" dxfId="307" priority="447" operator="between">
      <formula>29.5</formula>
      <formula>44.5</formula>
    </cfRule>
    <cfRule type="cellIs" dxfId="306" priority="448" operator="between">
      <formula>44.5</formula>
      <formula>59.5</formula>
    </cfRule>
    <cfRule type="cellIs" dxfId="305" priority="449" operator="between">
      <formula>59.5</formula>
      <formula>74.5</formula>
    </cfRule>
    <cfRule type="cellIs" dxfId="304" priority="450" operator="greaterThanOrEqual">
      <formula>74.5</formula>
    </cfRule>
  </conditionalFormatting>
  <conditionalFormatting sqref="I10:I11">
    <cfRule type="cellIs" dxfId="303" priority="439" operator="equal">
      <formula>"."</formula>
    </cfRule>
  </conditionalFormatting>
  <conditionalFormatting sqref="I10:I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L10:L11">
    <cfRule type="cellIs" dxfId="297" priority="434" operator="lessThan">
      <formula>29.5</formula>
    </cfRule>
    <cfRule type="cellIs" dxfId="296" priority="435" operator="between">
      <formula>29.5</formula>
      <formula>44.5</formula>
    </cfRule>
    <cfRule type="cellIs" dxfId="295" priority="436" operator="between">
      <formula>44.5</formula>
      <formula>59.5</formula>
    </cfRule>
    <cfRule type="cellIs" dxfId="294" priority="437" operator="between">
      <formula>59.5</formula>
      <formula>74.5</formula>
    </cfRule>
    <cfRule type="cellIs" dxfId="293" priority="438" operator="greaterThanOrEqual">
      <formula>74.5</formula>
    </cfRule>
  </conditionalFormatting>
  <conditionalFormatting sqref="O10:O11">
    <cfRule type="cellIs" dxfId="292" priority="427" operator="equal">
      <formula>"."</formula>
    </cfRule>
  </conditionalFormatting>
  <conditionalFormatting sqref="O10:O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U10:U11">
    <cfRule type="cellIs" dxfId="286" priority="421" operator="equal">
      <formula>"."</formula>
    </cfRule>
  </conditionalFormatting>
  <conditionalFormatting sqref="U10:U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X10:X16">
    <cfRule type="cellIs" dxfId="280" priority="415" operator="equal">
      <formula>"."</formula>
    </cfRule>
  </conditionalFormatting>
  <conditionalFormatting sqref="X10:X16">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U29">
    <cfRule type="cellIs" dxfId="274" priority="175" operator="equal">
      <formula>"."</formula>
    </cfRule>
  </conditionalFormatting>
  <conditionalFormatting sqref="U29">
    <cfRule type="cellIs" dxfId="273" priority="176" operator="lessThan">
      <formula>29.5</formula>
    </cfRule>
    <cfRule type="cellIs" dxfId="272" priority="177" operator="between">
      <formula>29.5</formula>
      <formula>44.5</formula>
    </cfRule>
    <cfRule type="cellIs" dxfId="271" priority="178" operator="between">
      <formula>44.5</formula>
      <formula>59.5</formula>
    </cfRule>
    <cfRule type="cellIs" dxfId="270" priority="179" operator="between">
      <formula>59.5</formula>
      <formula>74.5</formula>
    </cfRule>
    <cfRule type="cellIs" dxfId="269" priority="180" operator="greaterThanOrEqual">
      <formula>74.5</formula>
    </cfRule>
  </conditionalFormatting>
  <conditionalFormatting sqref="R36">
    <cfRule type="cellIs" dxfId="268" priority="163" operator="equal">
      <formula>"."</formula>
    </cfRule>
  </conditionalFormatting>
  <conditionalFormatting sqref="R36">
    <cfRule type="cellIs" dxfId="267" priority="164" operator="lessThan">
      <formula>29.5</formula>
    </cfRule>
    <cfRule type="cellIs" dxfId="266" priority="165" operator="between">
      <formula>29.5</formula>
      <formula>44.5</formula>
    </cfRule>
    <cfRule type="cellIs" dxfId="265" priority="166" operator="between">
      <formula>44.5</formula>
      <formula>59.5</formula>
    </cfRule>
    <cfRule type="cellIs" dxfId="264" priority="167" operator="between">
      <formula>59.5</formula>
      <formula>74.5</formula>
    </cfRule>
    <cfRule type="cellIs" dxfId="263" priority="168" operator="greaterThanOrEqual">
      <formula>74.5</formula>
    </cfRule>
  </conditionalFormatting>
  <conditionalFormatting sqref="L36">
    <cfRule type="cellIs" dxfId="262" priority="151" operator="equal">
      <formula>"."</formula>
    </cfRule>
  </conditionalFormatting>
  <conditionalFormatting sqref="L36">
    <cfRule type="cellIs" dxfId="261" priority="152" operator="lessThan">
      <formula>29.5</formula>
    </cfRule>
    <cfRule type="cellIs" dxfId="260" priority="153" operator="between">
      <formula>29.5</formula>
      <formula>44.5</formula>
    </cfRule>
    <cfRule type="cellIs" dxfId="259" priority="154" operator="between">
      <formula>44.5</formula>
      <formula>59.5</formula>
    </cfRule>
    <cfRule type="cellIs" dxfId="258" priority="155" operator="between">
      <formula>59.5</formula>
      <formula>74.5</formula>
    </cfRule>
    <cfRule type="cellIs" dxfId="257" priority="156" operator="greaterThanOrEqual">
      <formula>74.5</formula>
    </cfRule>
  </conditionalFormatting>
  <conditionalFormatting sqref="C43">
    <cfRule type="cellIs" dxfId="256" priority="127" operator="equal">
      <formula>"."</formula>
    </cfRule>
  </conditionalFormatting>
  <conditionalFormatting sqref="C43">
    <cfRule type="cellIs" dxfId="255" priority="128" operator="lessThan">
      <formula>29.5</formula>
    </cfRule>
    <cfRule type="cellIs" dxfId="254" priority="129" operator="between">
      <formula>29.5</formula>
      <formula>44.5</formula>
    </cfRule>
    <cfRule type="cellIs" dxfId="253" priority="130" operator="between">
      <formula>44.5</formula>
      <formula>59.5</formula>
    </cfRule>
    <cfRule type="cellIs" dxfId="252" priority="131" operator="between">
      <formula>59.5</formula>
      <formula>74.5</formula>
    </cfRule>
    <cfRule type="cellIs" dxfId="251" priority="132" operator="greaterThanOrEqual">
      <formula>74.5</formula>
    </cfRule>
  </conditionalFormatting>
  <conditionalFormatting sqref="I43">
    <cfRule type="cellIs" dxfId="250" priority="115" operator="equal">
      <formula>"."</formula>
    </cfRule>
  </conditionalFormatting>
  <conditionalFormatting sqref="I43">
    <cfRule type="cellIs" dxfId="249" priority="116" operator="lessThan">
      <formula>29.5</formula>
    </cfRule>
    <cfRule type="cellIs" dxfId="248" priority="117" operator="between">
      <formula>29.5</formula>
      <formula>44.5</formula>
    </cfRule>
    <cfRule type="cellIs" dxfId="247" priority="118" operator="between">
      <formula>44.5</formula>
      <formula>59.5</formula>
    </cfRule>
    <cfRule type="cellIs" dxfId="246" priority="119" operator="between">
      <formula>59.5</formula>
      <formula>74.5</formula>
    </cfRule>
    <cfRule type="cellIs" dxfId="245" priority="120" operator="greaterThanOrEqual">
      <formula>74.5</formula>
    </cfRule>
  </conditionalFormatting>
  <conditionalFormatting sqref="F43">
    <cfRule type="cellIs" dxfId="244" priority="121" operator="equal">
      <formula>"."</formula>
    </cfRule>
  </conditionalFormatting>
  <conditionalFormatting sqref="F43">
    <cfRule type="cellIs" dxfId="243" priority="122" operator="lessThan">
      <formula>29.5</formula>
    </cfRule>
    <cfRule type="cellIs" dxfId="242" priority="123" operator="between">
      <formula>29.5</formula>
      <formula>44.5</formula>
    </cfRule>
    <cfRule type="cellIs" dxfId="241" priority="124" operator="between">
      <formula>44.5</formula>
      <formula>59.5</formula>
    </cfRule>
    <cfRule type="cellIs" dxfId="240" priority="125" operator="between">
      <formula>59.5</formula>
      <formula>74.5</formula>
    </cfRule>
    <cfRule type="cellIs" dxfId="239" priority="126" operator="greaterThanOrEqual">
      <formula>74.5</formula>
    </cfRule>
  </conditionalFormatting>
  <conditionalFormatting sqref="L29">
    <cfRule type="cellIs" dxfId="238" priority="193" operator="equal">
      <formula>"."</formula>
    </cfRule>
  </conditionalFormatting>
  <conditionalFormatting sqref="L29">
    <cfRule type="cellIs" dxfId="237" priority="194" operator="lessThan">
      <formula>29.5</formula>
    </cfRule>
    <cfRule type="cellIs" dxfId="236" priority="195" operator="between">
      <formula>29.5</formula>
      <formula>44.5</formula>
    </cfRule>
    <cfRule type="cellIs" dxfId="235" priority="196" operator="between">
      <formula>44.5</formula>
      <formula>59.5</formula>
    </cfRule>
    <cfRule type="cellIs" dxfId="234" priority="197" operator="between">
      <formula>59.5</formula>
      <formula>74.5</formula>
    </cfRule>
    <cfRule type="cellIs" dxfId="233" priority="198" operator="greaterThanOrEqual">
      <formula>74.5</formula>
    </cfRule>
  </conditionalFormatting>
  <conditionalFormatting sqref="R29">
    <cfRule type="cellIs" dxfId="232" priority="181" operator="equal">
      <formula>"."</formula>
    </cfRule>
  </conditionalFormatting>
  <conditionalFormatting sqref="R29">
    <cfRule type="cellIs" dxfId="231" priority="182" operator="lessThan">
      <formula>29.5</formula>
    </cfRule>
    <cfRule type="cellIs" dxfId="230" priority="183" operator="between">
      <formula>29.5</formula>
      <formula>44.5</formula>
    </cfRule>
    <cfRule type="cellIs" dxfId="229" priority="184" operator="between">
      <formula>44.5</formula>
      <formula>59.5</formula>
    </cfRule>
    <cfRule type="cellIs" dxfId="228" priority="185" operator="between">
      <formula>59.5</formula>
      <formula>74.5</formula>
    </cfRule>
    <cfRule type="cellIs" dxfId="227" priority="186" operator="greaterThanOrEqual">
      <formula>74.5</formula>
    </cfRule>
  </conditionalFormatting>
  <conditionalFormatting sqref="U36">
    <cfRule type="cellIs" dxfId="226" priority="169" operator="equal">
      <formula>"."</formula>
    </cfRule>
  </conditionalFormatting>
  <conditionalFormatting sqref="U36">
    <cfRule type="cellIs" dxfId="225" priority="170" operator="lessThan">
      <formula>29.5</formula>
    </cfRule>
    <cfRule type="cellIs" dxfId="224" priority="171" operator="between">
      <formula>29.5</formula>
      <formula>44.5</formula>
    </cfRule>
    <cfRule type="cellIs" dxfId="223" priority="172" operator="between">
      <formula>44.5</formula>
      <formula>59.5</formula>
    </cfRule>
    <cfRule type="cellIs" dxfId="222" priority="173" operator="between">
      <formula>59.5</formula>
      <formula>74.5</formula>
    </cfRule>
    <cfRule type="cellIs" dxfId="221" priority="174" operator="greaterThanOrEqual">
      <formula>74.5</formula>
    </cfRule>
  </conditionalFormatting>
  <conditionalFormatting sqref="O36">
    <cfRule type="cellIs" dxfId="220" priority="157" operator="equal">
      <formula>"."</formula>
    </cfRule>
  </conditionalFormatting>
  <conditionalFormatting sqref="O36">
    <cfRule type="cellIs" dxfId="219" priority="158" operator="lessThan">
      <formula>29.5</formula>
    </cfRule>
    <cfRule type="cellIs" dxfId="218" priority="159" operator="between">
      <formula>29.5</formula>
      <formula>44.5</formula>
    </cfRule>
    <cfRule type="cellIs" dxfId="217" priority="160" operator="between">
      <formula>44.5</formula>
      <formula>59.5</formula>
    </cfRule>
    <cfRule type="cellIs" dxfId="216" priority="161" operator="between">
      <formula>59.5</formula>
      <formula>74.5</formula>
    </cfRule>
    <cfRule type="cellIs" dxfId="215" priority="162" operator="greaterThanOrEqual">
      <formula>74.5</formula>
    </cfRule>
  </conditionalFormatting>
  <conditionalFormatting sqref="I36">
    <cfRule type="cellIs" dxfId="214" priority="145" operator="equal">
      <formula>"."</formula>
    </cfRule>
  </conditionalFormatting>
  <conditionalFormatting sqref="I36">
    <cfRule type="cellIs" dxfId="213" priority="146" operator="lessThan">
      <formula>29.5</formula>
    </cfRule>
    <cfRule type="cellIs" dxfId="212" priority="147" operator="between">
      <formula>29.5</formula>
      <formula>44.5</formula>
    </cfRule>
    <cfRule type="cellIs" dxfId="211" priority="148" operator="between">
      <formula>44.5</formula>
      <formula>59.5</formula>
    </cfRule>
    <cfRule type="cellIs" dxfId="210" priority="149" operator="between">
      <formula>59.5</formula>
      <formula>74.5</formula>
    </cfRule>
    <cfRule type="cellIs" dxfId="209" priority="150" operator="greaterThanOrEqual">
      <formula>74.5</formula>
    </cfRule>
  </conditionalFormatting>
  <conditionalFormatting sqref="C36">
    <cfRule type="cellIs" dxfId="208" priority="133" operator="equal">
      <formula>"."</formula>
    </cfRule>
  </conditionalFormatting>
  <conditionalFormatting sqref="C36">
    <cfRule type="cellIs" dxfId="207" priority="134" operator="lessThan">
      <formula>29.5</formula>
    </cfRule>
    <cfRule type="cellIs" dxfId="206" priority="135" operator="between">
      <formula>29.5</formula>
      <formula>44.5</formula>
    </cfRule>
    <cfRule type="cellIs" dxfId="205" priority="136" operator="between">
      <formula>44.5</formula>
      <formula>59.5</formula>
    </cfRule>
    <cfRule type="cellIs" dxfId="204" priority="137" operator="between">
      <formula>59.5</formula>
      <formula>74.5</formula>
    </cfRule>
    <cfRule type="cellIs" dxfId="203" priority="138" operator="greaterThanOrEqual">
      <formula>74.5</formula>
    </cfRule>
  </conditionalFormatting>
  <conditionalFormatting sqref="C10">
    <cfRule type="cellIs" dxfId="202" priority="308" operator="lessThan">
      <formula>29.5</formula>
    </cfRule>
    <cfRule type="cellIs" dxfId="201" priority="309" operator="between">
      <formula>29.5</formula>
      <formula>44.5</formula>
    </cfRule>
    <cfRule type="cellIs" dxfId="200" priority="310" operator="between">
      <formula>44.5</formula>
      <formula>59.5</formula>
    </cfRule>
    <cfRule type="cellIs" dxfId="199" priority="311" operator="between">
      <formula>59.5</formula>
      <formula>74.5</formula>
    </cfRule>
    <cfRule type="cellIs" dxfId="198" priority="312" operator="greaterThanOrEqual">
      <formula>74.5</formula>
    </cfRule>
  </conditionalFormatting>
  <conditionalFormatting sqref="C11">
    <cfRule type="cellIs" dxfId="197" priority="302" operator="lessThan">
      <formula>29.5</formula>
    </cfRule>
    <cfRule type="cellIs" dxfId="196" priority="303" operator="between">
      <formula>29.5</formula>
      <formula>44.5</formula>
    </cfRule>
    <cfRule type="cellIs" dxfId="195" priority="304" operator="between">
      <formula>44.5</formula>
      <formula>59.5</formula>
    </cfRule>
    <cfRule type="cellIs" dxfId="194" priority="305" operator="between">
      <formula>59.5</formula>
      <formula>74.5</formula>
    </cfRule>
    <cfRule type="cellIs" dxfId="193" priority="306" operator="greaterThanOrEqual">
      <formula>74.5</formula>
    </cfRule>
  </conditionalFormatting>
  <conditionalFormatting sqref="C17">
    <cfRule type="cellIs" dxfId="192" priority="296" operator="lessThan">
      <formula>29.5</formula>
    </cfRule>
    <cfRule type="cellIs" dxfId="191" priority="297" operator="between">
      <formula>29.5</formula>
      <formula>44.5</formula>
    </cfRule>
    <cfRule type="cellIs" dxfId="190" priority="298" operator="between">
      <formula>44.5</formula>
      <formula>59.5</formula>
    </cfRule>
    <cfRule type="cellIs" dxfId="189" priority="299" operator="between">
      <formula>59.5</formula>
      <formula>74.5</formula>
    </cfRule>
    <cfRule type="cellIs" dxfId="188" priority="300" operator="greaterThanOrEqual">
      <formula>74.5</formula>
    </cfRule>
  </conditionalFormatting>
  <conditionalFormatting sqref="F17">
    <cfRule type="cellIs" dxfId="187" priority="290" operator="lessThan">
      <formula>29.5</formula>
    </cfRule>
    <cfRule type="cellIs" dxfId="186" priority="291" operator="between">
      <formula>29.5</formula>
      <formula>44.5</formula>
    </cfRule>
    <cfRule type="cellIs" dxfId="185" priority="292" operator="between">
      <formula>44.5</formula>
      <formula>59.5</formula>
    </cfRule>
    <cfRule type="cellIs" dxfId="184" priority="293" operator="between">
      <formula>59.5</formula>
      <formula>74.5</formula>
    </cfRule>
    <cfRule type="cellIs" dxfId="183" priority="294" operator="greaterThanOrEqual">
      <formula>74.5</formula>
    </cfRule>
  </conditionalFormatting>
  <conditionalFormatting sqref="I17">
    <cfRule type="cellIs" dxfId="182" priority="284" operator="lessThan">
      <formula>29.5</formula>
    </cfRule>
    <cfRule type="cellIs" dxfId="181" priority="285" operator="between">
      <formula>29.5</formula>
      <formula>44.5</formula>
    </cfRule>
    <cfRule type="cellIs" dxfId="180" priority="286" operator="between">
      <formula>44.5</formula>
      <formula>59.5</formula>
    </cfRule>
    <cfRule type="cellIs" dxfId="179" priority="287" operator="between">
      <formula>59.5</formula>
      <formula>74.5</formula>
    </cfRule>
    <cfRule type="cellIs" dxfId="178" priority="288" operator="greaterThanOrEqual">
      <formula>74.5</formula>
    </cfRule>
  </conditionalFormatting>
  <conditionalFormatting sqref="L17">
    <cfRule type="cellIs" dxfId="177" priority="278" operator="lessThan">
      <formula>29.5</formula>
    </cfRule>
    <cfRule type="cellIs" dxfId="176" priority="279" operator="between">
      <formula>29.5</formula>
      <formula>44.5</formula>
    </cfRule>
    <cfRule type="cellIs" dxfId="175" priority="280" operator="between">
      <formula>44.5</formula>
      <formula>59.5</formula>
    </cfRule>
    <cfRule type="cellIs" dxfId="174" priority="281" operator="between">
      <formula>59.5</formula>
      <formula>74.5</formula>
    </cfRule>
    <cfRule type="cellIs" dxfId="173" priority="282" operator="greaterThanOrEqual">
      <formula>74.5</formula>
    </cfRule>
  </conditionalFormatting>
  <conditionalFormatting sqref="O17">
    <cfRule type="cellIs" dxfId="172" priority="271" operator="equal">
      <formula>"."</formula>
    </cfRule>
  </conditionalFormatting>
  <conditionalFormatting sqref="O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R17">
    <cfRule type="cellIs" dxfId="166" priority="265" operator="equal">
      <formula>"."</formula>
    </cfRule>
  </conditionalFormatting>
  <conditionalFormatting sqref="R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U17">
    <cfRule type="cellIs" dxfId="160" priority="259" operator="equal">
      <formula>"."</formula>
    </cfRule>
  </conditionalFormatting>
  <conditionalFormatting sqref="U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23">
    <cfRule type="cellIs" dxfId="154" priority="253" operator="equal">
      <formula>"."</formula>
    </cfRule>
  </conditionalFormatting>
  <conditionalFormatting sqref="U23">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R23">
    <cfRule type="cellIs" dxfId="148" priority="247" operator="equal">
      <formula>"."</formula>
    </cfRule>
  </conditionalFormatting>
  <conditionalFormatting sqref="R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O23">
    <cfRule type="cellIs" dxfId="142" priority="241" operator="equal">
      <formula>"."</formula>
    </cfRule>
  </conditionalFormatting>
  <conditionalFormatting sqref="O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L23">
    <cfRule type="cellIs" dxfId="136" priority="235" operator="equal">
      <formula>"."</formula>
    </cfRule>
  </conditionalFormatting>
  <conditionalFormatting sqref="L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I23">
    <cfRule type="cellIs" dxfId="130" priority="229" operator="equal">
      <formula>"."</formula>
    </cfRule>
  </conditionalFormatting>
  <conditionalFormatting sqref="I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F23">
    <cfRule type="cellIs" dxfId="124" priority="223" operator="equal">
      <formula>"."</formula>
    </cfRule>
  </conditionalFormatting>
  <conditionalFormatting sqref="F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C23">
    <cfRule type="cellIs" dxfId="118" priority="217" operator="equal">
      <formula>"."</formula>
    </cfRule>
  </conditionalFormatting>
  <conditionalFormatting sqref="C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9">
    <cfRule type="cellIs" dxfId="112" priority="211" operator="equal">
      <formula>"."</formula>
    </cfRule>
  </conditionalFormatting>
  <conditionalFormatting sqref="C29">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F29">
    <cfRule type="cellIs" dxfId="106" priority="205" operator="equal">
      <formula>"."</formula>
    </cfRule>
  </conditionalFormatting>
  <conditionalFormatting sqref="F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I29">
    <cfRule type="cellIs" dxfId="100" priority="199" operator="equal">
      <formula>"."</formula>
    </cfRule>
  </conditionalFormatting>
  <conditionalFormatting sqref="I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O29">
    <cfRule type="cellIs" dxfId="94" priority="187" operator="equal">
      <formula>"."</formula>
    </cfRule>
  </conditionalFormatting>
  <conditionalFormatting sqref="O29">
    <cfRule type="cellIs" dxfId="93" priority="188" operator="lessThan">
      <formula>29.5</formula>
    </cfRule>
    <cfRule type="cellIs" dxfId="92" priority="189" operator="between">
      <formula>29.5</formula>
      <formula>44.5</formula>
    </cfRule>
    <cfRule type="cellIs" dxfId="91" priority="190" operator="between">
      <formula>44.5</formula>
      <formula>59.5</formula>
    </cfRule>
    <cfRule type="cellIs" dxfId="90" priority="191" operator="between">
      <formula>59.5</formula>
      <formula>74.5</formula>
    </cfRule>
    <cfRule type="cellIs" dxfId="89" priority="192" operator="greaterThanOrEqual">
      <formula>74.5</formula>
    </cfRule>
  </conditionalFormatting>
  <conditionalFormatting sqref="L43">
    <cfRule type="cellIs" dxfId="88" priority="109" operator="equal">
      <formula>"."</formula>
    </cfRule>
  </conditionalFormatting>
  <conditionalFormatting sqref="L43">
    <cfRule type="cellIs" dxfId="87" priority="110" operator="lessThan">
      <formula>29.5</formula>
    </cfRule>
    <cfRule type="cellIs" dxfId="86" priority="111" operator="between">
      <formula>29.5</formula>
      <formula>44.5</formula>
    </cfRule>
    <cfRule type="cellIs" dxfId="85" priority="112" operator="between">
      <formula>44.5</formula>
      <formula>59.5</formula>
    </cfRule>
    <cfRule type="cellIs" dxfId="84" priority="113" operator="between">
      <formula>59.5</formula>
      <formula>74.5</formula>
    </cfRule>
    <cfRule type="cellIs" dxfId="83" priority="114" operator="greaterThanOrEqual">
      <formula>74.5</formula>
    </cfRule>
  </conditionalFormatting>
  <conditionalFormatting sqref="U43">
    <cfRule type="cellIs" dxfId="82" priority="103" operator="equal">
      <formula>"."</formula>
    </cfRule>
  </conditionalFormatting>
  <conditionalFormatting sqref="U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C60">
    <cfRule type="cellIs" dxfId="76" priority="49" operator="equal">
      <formula>"."</formula>
    </cfRule>
  </conditionalFormatting>
  <conditionalFormatting sqref="C60">
    <cfRule type="cellIs" dxfId="75" priority="50" operator="lessThan">
      <formula>29.5</formula>
    </cfRule>
    <cfRule type="cellIs" dxfId="74" priority="51" operator="between">
      <formula>29.5</formula>
      <formula>44.5</formula>
    </cfRule>
    <cfRule type="cellIs" dxfId="73" priority="52" operator="between">
      <formula>44.5</formula>
      <formula>59.5</formula>
    </cfRule>
    <cfRule type="cellIs" dxfId="72" priority="53" operator="between">
      <formula>59.5</formula>
      <formula>74.5</formula>
    </cfRule>
    <cfRule type="cellIs" dxfId="71" priority="54" operator="greaterThanOrEqual">
      <formula>74.5</formula>
    </cfRule>
  </conditionalFormatting>
  <conditionalFormatting sqref="I48">
    <cfRule type="cellIs" dxfId="70" priority="91" operator="equal">
      <formula>"."</formula>
    </cfRule>
  </conditionalFormatting>
  <conditionalFormatting sqref="I48">
    <cfRule type="cellIs" dxfId="69" priority="92" operator="lessThan">
      <formula>29.5</formula>
    </cfRule>
    <cfRule type="cellIs" dxfId="68" priority="93" operator="between">
      <formula>29.5</formula>
      <formula>44.5</formula>
    </cfRule>
    <cfRule type="cellIs" dxfId="67" priority="94" operator="between">
      <formula>44.5</formula>
      <formula>59.5</formula>
    </cfRule>
    <cfRule type="cellIs" dxfId="66" priority="95" operator="between">
      <formula>59.5</formula>
      <formula>74.5</formula>
    </cfRule>
    <cfRule type="cellIs" dxfId="65" priority="96" operator="greaterThanOrEqual">
      <formula>74.5</formula>
    </cfRule>
  </conditionalFormatting>
  <conditionalFormatting sqref="F48">
    <cfRule type="cellIs" dxfId="64" priority="85" operator="equal">
      <formula>"."</formula>
    </cfRule>
  </conditionalFormatting>
  <conditionalFormatting sqref="F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C48">
    <cfRule type="cellIs" dxfId="58" priority="79" operator="equal">
      <formula>"."</formula>
    </cfRule>
  </conditionalFormatting>
  <conditionalFormatting sqref="C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L48">
    <cfRule type="cellIs" dxfId="52" priority="73" operator="equal">
      <formula>"."</formula>
    </cfRule>
  </conditionalFormatting>
  <conditionalFormatting sqref="L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54">
    <cfRule type="cellIs" dxfId="46" priority="67" operator="equal">
      <formula>"."</formula>
    </cfRule>
  </conditionalFormatting>
  <conditionalFormatting sqref="L54">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F54">
    <cfRule type="cellIs" dxfId="40" priority="61" operator="equal">
      <formula>"."</formula>
    </cfRule>
  </conditionalFormatting>
  <conditionalFormatting sqref="F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C54">
    <cfRule type="cellIs" dxfId="34" priority="56" operator="lessThan">
      <formula>29.5</formula>
    </cfRule>
    <cfRule type="cellIs" dxfId="33" priority="57" operator="between">
      <formula>29.5</formula>
      <formula>44.5</formula>
    </cfRule>
    <cfRule type="cellIs" dxfId="32" priority="58" operator="between">
      <formula>44.5</formula>
      <formula>59.5</formula>
    </cfRule>
    <cfRule type="cellIs" dxfId="31" priority="59" operator="between">
      <formula>59.5</formula>
      <formula>74.5</formula>
    </cfRule>
    <cfRule type="cellIs" dxfId="30" priority="60" operator="greaterThanOrEqual">
      <formula>74.5</formula>
    </cfRule>
  </conditionalFormatting>
  <conditionalFormatting sqref="L60">
    <cfRule type="cellIs" dxfId="29" priority="43" operator="equal">
      <formula>"."</formula>
    </cfRule>
  </conditionalFormatting>
  <conditionalFormatting sqref="L60">
    <cfRule type="cellIs" dxfId="28" priority="44" operator="lessThan">
      <formula>29.5</formula>
    </cfRule>
    <cfRule type="cellIs" dxfId="27" priority="45" operator="between">
      <formula>29.5</formula>
      <formula>44.5</formula>
    </cfRule>
    <cfRule type="cellIs" dxfId="26" priority="46" operator="between">
      <formula>44.5</formula>
      <formula>59.5</formula>
    </cfRule>
    <cfRule type="cellIs" dxfId="25" priority="47" operator="between">
      <formula>59.5</formula>
      <formula>74.5</formula>
    </cfRule>
    <cfRule type="cellIs" dxfId="24" priority="48" operator="greaterThanOrEqual">
      <formula>74.5</formula>
    </cfRule>
  </conditionalFormatting>
  <conditionalFormatting sqref="C63">
    <cfRule type="cellIs" dxfId="23" priority="37" operator="equal">
      <formula>"."</formula>
    </cfRule>
  </conditionalFormatting>
  <conditionalFormatting sqref="C63">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L67">
    <cfRule type="cellIs" dxfId="17" priority="31" operator="equal">
      <formula>"."</formula>
    </cfRule>
  </conditionalFormatting>
  <conditionalFormatting sqref="L67">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F36">
    <cfRule type="cellIs" dxfId="11" priority="7" operator="equal">
      <formula>"."</formula>
    </cfRule>
  </conditionalFormatting>
  <conditionalFormatting sqref="F36">
    <cfRule type="cellIs" dxfId="10" priority="8" operator="lessThan">
      <formula>29.5</formula>
    </cfRule>
    <cfRule type="cellIs" dxfId="9" priority="9" operator="between">
      <formula>29.5</formula>
      <formula>44.5</formula>
    </cfRule>
    <cfRule type="cellIs" dxfId="8" priority="10" operator="between">
      <formula>44.5</formula>
      <formula>59.5</formula>
    </cfRule>
    <cfRule type="cellIs" dxfId="7" priority="11" operator="between">
      <formula>59.5</formula>
      <formula>74.5</formula>
    </cfRule>
    <cfRule type="cellIs" dxfId="6" priority="12" operator="greaterThanOrEqual">
      <formula>74.5</formula>
    </cfRule>
  </conditionalFormatting>
  <conditionalFormatting sqref="R10">
    <cfRule type="cellIs" dxfId="5" priority="1" operator="equal">
      <formula>"."</formula>
    </cfRule>
  </conditionalFormatting>
  <conditionalFormatting sqref="R10">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43"/>
  <sheetViews>
    <sheetView showGridLines="0" zoomScale="90" zoomScaleNormal="90" workbookViewId="0">
      <selection activeCell="B3" sqref="B3"/>
    </sheetView>
  </sheetViews>
  <sheetFormatPr defaultRowHeight="15"/>
  <cols>
    <col min="2" max="2" width="35.28515625" bestFit="1" customWidth="1"/>
    <col min="3" max="3" width="19.42578125" bestFit="1" customWidth="1"/>
    <col min="4" max="4" width="13.42578125" bestFit="1" customWidth="1"/>
    <col min="5" max="5" width="16" bestFit="1" customWidth="1"/>
    <col min="6" max="6" width="14.28515625" bestFit="1" customWidth="1"/>
  </cols>
  <sheetData>
    <row r="1" spans="2:6" ht="23.25">
      <c r="B1" s="230" t="s">
        <v>20</v>
      </c>
      <c r="C1" s="61"/>
      <c r="D1" s="61"/>
      <c r="E1" s="61"/>
      <c r="F1" s="61"/>
    </row>
    <row r="2" spans="2:6">
      <c r="B2" s="61"/>
      <c r="C2" s="61"/>
      <c r="D2" s="61"/>
      <c r="E2" s="61"/>
      <c r="F2" s="61"/>
    </row>
    <row r="3" spans="2:6">
      <c r="B3" s="92" t="s">
        <v>480</v>
      </c>
      <c r="C3" s="180"/>
      <c r="D3" s="180"/>
      <c r="E3" s="180"/>
      <c r="F3" s="181"/>
    </row>
    <row r="5" spans="2:6">
      <c r="B5" s="387" t="s">
        <v>481</v>
      </c>
      <c r="C5" s="387"/>
      <c r="D5" s="387"/>
      <c r="E5" s="387"/>
      <c r="F5" s="387"/>
    </row>
    <row r="6" spans="2:6">
      <c r="B6" s="231" t="s">
        <v>482</v>
      </c>
      <c r="C6" s="231" t="s">
        <v>483</v>
      </c>
      <c r="D6" s="231" t="s">
        <v>484</v>
      </c>
      <c r="E6" s="231" t="s">
        <v>485</v>
      </c>
      <c r="F6" s="232" t="s">
        <v>486</v>
      </c>
    </row>
    <row r="7" spans="2:6">
      <c r="B7" s="271" t="s">
        <v>487</v>
      </c>
      <c r="C7" s="272" t="s">
        <v>488</v>
      </c>
      <c r="D7" s="272">
        <v>64</v>
      </c>
      <c r="E7" s="272">
        <v>49</v>
      </c>
      <c r="F7" s="273">
        <v>-15</v>
      </c>
    </row>
    <row r="8" spans="2:6">
      <c r="B8" s="274" t="s">
        <v>35</v>
      </c>
      <c r="C8" s="275" t="s">
        <v>489</v>
      </c>
      <c r="D8" s="274">
        <v>69</v>
      </c>
      <c r="E8" s="275">
        <v>54</v>
      </c>
      <c r="F8" s="275">
        <v>-15</v>
      </c>
    </row>
    <row r="9" spans="2:6">
      <c r="B9" s="235" t="s">
        <v>38</v>
      </c>
      <c r="C9" s="241" t="s">
        <v>490</v>
      </c>
      <c r="D9" s="236">
        <v>78</v>
      </c>
      <c r="E9" s="236">
        <v>50</v>
      </c>
      <c r="F9" s="237">
        <v>-28</v>
      </c>
    </row>
    <row r="10" spans="2:6">
      <c r="B10" s="238" t="s">
        <v>39</v>
      </c>
      <c r="C10" s="239" t="s">
        <v>490</v>
      </c>
      <c r="D10" s="242">
        <v>89</v>
      </c>
      <c r="E10" s="239">
        <v>66</v>
      </c>
      <c r="F10" s="240">
        <v>-23</v>
      </c>
    </row>
    <row r="11" spans="2:6">
      <c r="B11" s="235" t="s">
        <v>40</v>
      </c>
      <c r="C11" s="241" t="s">
        <v>490</v>
      </c>
      <c r="D11" s="236">
        <v>88</v>
      </c>
      <c r="E11" s="236">
        <v>0</v>
      </c>
      <c r="F11" s="237">
        <v>-88</v>
      </c>
    </row>
    <row r="12" spans="2:6">
      <c r="B12" s="239" t="s">
        <v>41</v>
      </c>
      <c r="C12" s="243" t="s">
        <v>490</v>
      </c>
      <c r="D12" s="238">
        <v>11</v>
      </c>
      <c r="E12" s="239">
        <v>66</v>
      </c>
      <c r="F12" s="240">
        <v>55</v>
      </c>
    </row>
    <row r="13" spans="2:6">
      <c r="B13" s="271" t="s">
        <v>42</v>
      </c>
      <c r="C13" s="276" t="s">
        <v>489</v>
      </c>
      <c r="D13" s="272">
        <v>50</v>
      </c>
      <c r="E13" s="272">
        <v>35</v>
      </c>
      <c r="F13" s="273">
        <v>-15</v>
      </c>
    </row>
    <row r="14" spans="2:6">
      <c r="B14" s="238" t="s">
        <v>43</v>
      </c>
      <c r="C14" s="239" t="s">
        <v>490</v>
      </c>
      <c r="D14" s="239">
        <v>0</v>
      </c>
      <c r="E14" s="239">
        <v>44</v>
      </c>
      <c r="F14" s="240">
        <v>44</v>
      </c>
    </row>
    <row r="15" spans="2:6">
      <c r="B15" s="244" t="s">
        <v>44</v>
      </c>
      <c r="C15" s="245" t="s">
        <v>490</v>
      </c>
      <c r="D15" s="246">
        <v>67</v>
      </c>
      <c r="E15" s="246">
        <v>0</v>
      </c>
      <c r="F15" s="247">
        <v>-67</v>
      </c>
    </row>
    <row r="16" spans="2:6">
      <c r="B16" s="248" t="s">
        <v>45</v>
      </c>
      <c r="C16" s="239" t="s">
        <v>490</v>
      </c>
      <c r="D16" s="249" t="s">
        <v>491</v>
      </c>
      <c r="E16" s="249" t="s">
        <v>491</v>
      </c>
      <c r="F16" s="250" t="s">
        <v>491</v>
      </c>
    </row>
    <row r="18" spans="2:6">
      <c r="B18" s="387" t="s">
        <v>492</v>
      </c>
      <c r="C18" s="387"/>
      <c r="D18" s="387"/>
      <c r="E18" s="387"/>
      <c r="F18" s="387"/>
    </row>
    <row r="19" spans="2:6">
      <c r="B19" s="231" t="s">
        <v>482</v>
      </c>
      <c r="C19" s="231" t="s">
        <v>483</v>
      </c>
      <c r="D19" s="231" t="s">
        <v>484</v>
      </c>
      <c r="E19" s="231" t="s">
        <v>485</v>
      </c>
      <c r="F19" s="233" t="s">
        <v>486</v>
      </c>
    </row>
    <row r="20" spans="2:6">
      <c r="B20" s="277" t="s">
        <v>493</v>
      </c>
      <c r="C20" s="272" t="s">
        <v>488</v>
      </c>
      <c r="D20" s="278">
        <v>62</v>
      </c>
      <c r="E20" s="279">
        <v>51</v>
      </c>
      <c r="F20" s="280">
        <v>-11</v>
      </c>
    </row>
    <row r="21" spans="2:6">
      <c r="B21" s="281" t="s">
        <v>35</v>
      </c>
      <c r="C21" s="275" t="s">
        <v>489</v>
      </c>
      <c r="D21" s="282">
        <v>69</v>
      </c>
      <c r="E21" s="275">
        <v>56</v>
      </c>
      <c r="F21" s="283">
        <v>-13</v>
      </c>
    </row>
    <row r="22" spans="2:6">
      <c r="B22" s="234" t="s">
        <v>38</v>
      </c>
      <c r="C22" s="241" t="s">
        <v>490</v>
      </c>
      <c r="D22" s="236">
        <v>78</v>
      </c>
      <c r="E22" s="236">
        <v>53</v>
      </c>
      <c r="F22" s="253">
        <v>-25</v>
      </c>
    </row>
    <row r="23" spans="2:6">
      <c r="B23" s="248" t="s">
        <v>39</v>
      </c>
      <c r="C23" s="239" t="s">
        <v>490</v>
      </c>
      <c r="D23" s="242">
        <v>89</v>
      </c>
      <c r="E23" s="239">
        <v>74</v>
      </c>
      <c r="F23" s="254">
        <v>-15</v>
      </c>
    </row>
    <row r="24" spans="2:6">
      <c r="B24" s="234" t="s">
        <v>40</v>
      </c>
      <c r="C24" s="241" t="s">
        <v>490</v>
      </c>
      <c r="D24" s="246">
        <v>88</v>
      </c>
      <c r="E24" s="255">
        <v>0</v>
      </c>
      <c r="F24" s="256">
        <v>-88</v>
      </c>
    </row>
    <row r="25" spans="2:6">
      <c r="B25" s="251" t="s">
        <v>41</v>
      </c>
      <c r="C25" s="243" t="s">
        <v>490</v>
      </c>
      <c r="D25" s="257">
        <v>11</v>
      </c>
      <c r="E25" s="239">
        <v>62</v>
      </c>
      <c r="F25" s="252">
        <v>51</v>
      </c>
    </row>
    <row r="26" spans="2:6">
      <c r="B26" s="277" t="s">
        <v>42</v>
      </c>
      <c r="C26" s="276" t="s">
        <v>489</v>
      </c>
      <c r="D26" s="276">
        <v>37.5</v>
      </c>
      <c r="E26" s="276">
        <v>35</v>
      </c>
      <c r="F26" s="284">
        <v>-2.5</v>
      </c>
    </row>
    <row r="27" spans="2:6">
      <c r="B27" s="258" t="s">
        <v>43</v>
      </c>
      <c r="C27" s="239" t="s">
        <v>490</v>
      </c>
      <c r="D27" s="259">
        <v>0</v>
      </c>
      <c r="E27" s="239">
        <v>43.75</v>
      </c>
      <c r="F27" s="240">
        <v>43.75</v>
      </c>
    </row>
    <row r="28" spans="2:6">
      <c r="B28" s="260" t="s">
        <v>44</v>
      </c>
      <c r="C28" s="245" t="s">
        <v>490</v>
      </c>
      <c r="D28" s="241">
        <v>50</v>
      </c>
      <c r="E28" s="236">
        <v>0</v>
      </c>
      <c r="F28" s="261">
        <v>-50</v>
      </c>
    </row>
    <row r="29" spans="2:6">
      <c r="B29" s="238" t="s">
        <v>45</v>
      </c>
      <c r="C29" s="239" t="s">
        <v>490</v>
      </c>
      <c r="D29" s="243" t="s">
        <v>491</v>
      </c>
      <c r="E29" s="239" t="s">
        <v>491</v>
      </c>
      <c r="F29" s="262" t="s">
        <v>491</v>
      </c>
    </row>
    <row r="32" spans="2:6">
      <c r="B32" s="387" t="s">
        <v>494</v>
      </c>
      <c r="C32" s="387"/>
      <c r="D32" s="387"/>
      <c r="E32" s="387"/>
      <c r="F32" s="387"/>
    </row>
    <row r="33" spans="2:6">
      <c r="B33" s="231" t="s">
        <v>482</v>
      </c>
      <c r="C33" s="231" t="s">
        <v>483</v>
      </c>
      <c r="D33" s="231" t="s">
        <v>484</v>
      </c>
      <c r="E33" s="231" t="s">
        <v>485</v>
      </c>
      <c r="F33" s="233" t="s">
        <v>486</v>
      </c>
    </row>
    <row r="34" spans="2:6">
      <c r="B34" s="285" t="s">
        <v>495</v>
      </c>
      <c r="C34" s="272" t="s">
        <v>488</v>
      </c>
      <c r="D34" s="286">
        <v>42</v>
      </c>
      <c r="E34" s="276">
        <v>36</v>
      </c>
      <c r="F34" s="287">
        <v>-6</v>
      </c>
    </row>
    <row r="35" spans="2:6">
      <c r="B35" s="274" t="s">
        <v>35</v>
      </c>
      <c r="C35" s="275" t="s">
        <v>489</v>
      </c>
      <c r="D35" s="282">
        <v>50</v>
      </c>
      <c r="E35" s="275">
        <v>39</v>
      </c>
      <c r="F35" s="275">
        <v>-11</v>
      </c>
    </row>
    <row r="36" spans="2:6">
      <c r="B36" s="235" t="s">
        <v>38</v>
      </c>
      <c r="C36" s="236" t="s">
        <v>490</v>
      </c>
      <c r="D36" s="236">
        <v>59</v>
      </c>
      <c r="E36" s="236">
        <v>35</v>
      </c>
      <c r="F36" s="237">
        <v>-24</v>
      </c>
    </row>
    <row r="37" spans="2:6">
      <c r="B37" s="264" t="s">
        <v>39</v>
      </c>
      <c r="C37" s="265" t="s">
        <v>490</v>
      </c>
      <c r="D37" s="265">
        <v>89</v>
      </c>
      <c r="E37" s="266">
        <v>60</v>
      </c>
      <c r="F37" s="267">
        <v>-29</v>
      </c>
    </row>
    <row r="38" spans="2:6">
      <c r="B38" s="234" t="s">
        <v>40</v>
      </c>
      <c r="C38" s="241" t="s">
        <v>490</v>
      </c>
      <c r="D38" s="241">
        <v>50</v>
      </c>
      <c r="E38" s="268">
        <v>0</v>
      </c>
      <c r="F38" s="263">
        <v>-50</v>
      </c>
    </row>
    <row r="39" spans="2:6">
      <c r="B39" s="251" t="s">
        <v>41</v>
      </c>
      <c r="C39" s="238" t="s">
        <v>490</v>
      </c>
      <c r="D39" s="238">
        <v>0</v>
      </c>
      <c r="E39" s="239">
        <v>37</v>
      </c>
      <c r="F39" s="262">
        <v>37</v>
      </c>
    </row>
    <row r="40" spans="2:6">
      <c r="B40" s="277" t="s">
        <v>42</v>
      </c>
      <c r="C40" s="276" t="s">
        <v>489</v>
      </c>
      <c r="D40" s="276">
        <v>13</v>
      </c>
      <c r="E40" s="276">
        <v>28</v>
      </c>
      <c r="F40" s="287">
        <v>15</v>
      </c>
    </row>
    <row r="41" spans="2:6">
      <c r="B41" s="251" t="s">
        <v>43</v>
      </c>
      <c r="C41" s="238" t="s">
        <v>490</v>
      </c>
      <c r="D41" s="239">
        <v>0</v>
      </c>
      <c r="E41" s="242">
        <v>41</v>
      </c>
      <c r="F41" s="240">
        <v>41</v>
      </c>
    </row>
    <row r="42" spans="2:6">
      <c r="B42" s="269" t="s">
        <v>44</v>
      </c>
      <c r="C42" s="245" t="s">
        <v>490</v>
      </c>
      <c r="D42" s="241">
        <v>17</v>
      </c>
      <c r="E42" s="241">
        <v>0</v>
      </c>
      <c r="F42" s="263">
        <v>-17</v>
      </c>
    </row>
    <row r="43" spans="2:6">
      <c r="B43" s="238" t="s">
        <v>45</v>
      </c>
      <c r="C43" s="239" t="s">
        <v>490</v>
      </c>
      <c r="D43" s="239" t="s">
        <v>491</v>
      </c>
      <c r="E43" s="239" t="s">
        <v>491</v>
      </c>
      <c r="F43" s="240" t="s">
        <v>491</v>
      </c>
    </row>
  </sheetData>
  <mergeCells count="3">
    <mergeCell ref="B5:F5"/>
    <mergeCell ref="B18:F18"/>
    <mergeCell ref="B32:F3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bottomRight" activeCell="E5" sqref="E5"/>
      <selection pane="bottomLeft" activeCell="A6" sqref="A6"/>
      <selection pane="topRight" activeCell="E1" sqref="E1"/>
    </sheetView>
  </sheetViews>
  <sheetFormatPr defaultColWidth="9.140625" defaultRowHeight="14.25"/>
  <cols>
    <col min="1" max="1" width="9.140625" style="2"/>
    <col min="2" max="2" width="9.28515625" style="2" customWidth="1"/>
    <col min="3" max="3" width="18" style="62" customWidth="1"/>
    <col min="4" max="4" width="41.5703125" style="62"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30" t="s">
        <v>20</v>
      </c>
    </row>
    <row r="3" spans="1:10" ht="15">
      <c r="B3" s="92" t="s">
        <v>496</v>
      </c>
      <c r="C3" s="180"/>
      <c r="D3" s="180"/>
      <c r="E3" s="180"/>
      <c r="F3" s="181"/>
      <c r="G3" s="182"/>
      <c r="H3" s="180"/>
      <c r="I3" s="180"/>
      <c r="J3" s="180"/>
    </row>
    <row r="5" spans="1:10" ht="30">
      <c r="A5"/>
      <c r="B5" s="183" t="s">
        <v>497</v>
      </c>
      <c r="C5" s="183" t="s">
        <v>483</v>
      </c>
      <c r="D5" s="183" t="s">
        <v>498</v>
      </c>
      <c r="E5" s="183" t="s">
        <v>499</v>
      </c>
      <c r="F5" s="183" t="s">
        <v>500</v>
      </c>
      <c r="G5" s="183" t="s">
        <v>501</v>
      </c>
      <c r="H5" s="183" t="s">
        <v>502</v>
      </c>
      <c r="I5" s="183" t="s">
        <v>503</v>
      </c>
      <c r="J5" s="183" t="s">
        <v>504</v>
      </c>
    </row>
    <row r="6" spans="1:10">
      <c r="B6" s="189">
        <v>1</v>
      </c>
      <c r="C6" s="190" t="s">
        <v>505</v>
      </c>
      <c r="D6" s="190" t="s">
        <v>35</v>
      </c>
      <c r="E6" s="190"/>
      <c r="F6" s="189"/>
      <c r="G6" s="191"/>
      <c r="H6" s="190"/>
      <c r="I6" s="190"/>
      <c r="J6" s="190"/>
    </row>
    <row r="7" spans="1:10">
      <c r="B7" s="186">
        <v>1.1000000000000001</v>
      </c>
      <c r="C7" s="187" t="s">
        <v>506</v>
      </c>
      <c r="D7" s="187" t="s">
        <v>38</v>
      </c>
      <c r="E7" s="187"/>
      <c r="F7" s="186"/>
      <c r="G7" s="188"/>
      <c r="H7" s="187"/>
      <c r="I7" s="187"/>
      <c r="J7" s="187"/>
    </row>
    <row r="8" spans="1:10" ht="229.5">
      <c r="B8" s="184" t="s">
        <v>55</v>
      </c>
      <c r="C8" s="185" t="s">
        <v>57</v>
      </c>
      <c r="D8" s="185" t="s">
        <v>507</v>
      </c>
      <c r="E8" s="185" t="s">
        <v>508</v>
      </c>
      <c r="F8" s="184" t="s">
        <v>509</v>
      </c>
      <c r="G8" s="184" t="s">
        <v>46</v>
      </c>
      <c r="H8" s="185" t="s">
        <v>510</v>
      </c>
      <c r="I8" s="185" t="s">
        <v>511</v>
      </c>
      <c r="J8" s="185" t="s">
        <v>512</v>
      </c>
    </row>
    <row r="9" spans="1:10" ht="127.5">
      <c r="B9" s="184" t="s">
        <v>58</v>
      </c>
      <c r="C9" s="185" t="s">
        <v>57</v>
      </c>
      <c r="D9" s="185" t="s">
        <v>513</v>
      </c>
      <c r="E9" s="185" t="s">
        <v>514</v>
      </c>
      <c r="F9" s="184" t="s">
        <v>509</v>
      </c>
      <c r="G9" s="184" t="s">
        <v>46</v>
      </c>
      <c r="H9" s="185" t="s">
        <v>515</v>
      </c>
      <c r="I9" s="185" t="s">
        <v>516</v>
      </c>
      <c r="J9" s="185" t="s">
        <v>517</v>
      </c>
    </row>
    <row r="10" spans="1:10" ht="204">
      <c r="B10" s="184" t="s">
        <v>60</v>
      </c>
      <c r="C10" s="185" t="s">
        <v>57</v>
      </c>
      <c r="D10" s="185" t="s">
        <v>518</v>
      </c>
      <c r="E10" s="185" t="s">
        <v>519</v>
      </c>
      <c r="F10" s="184" t="s">
        <v>509</v>
      </c>
      <c r="G10" s="184" t="s">
        <v>46</v>
      </c>
      <c r="H10" s="185" t="s">
        <v>520</v>
      </c>
      <c r="I10" s="185" t="s">
        <v>521</v>
      </c>
      <c r="J10" s="185" t="s">
        <v>522</v>
      </c>
    </row>
    <row r="11" spans="1:10" s="1" customFormat="1" ht="15">
      <c r="B11" s="194" t="s">
        <v>62</v>
      </c>
      <c r="C11" s="195" t="s">
        <v>523</v>
      </c>
      <c r="D11" s="195" t="s">
        <v>63</v>
      </c>
      <c r="E11" s="195"/>
      <c r="F11" s="194"/>
      <c r="G11" s="196"/>
      <c r="H11" s="195"/>
      <c r="I11" s="195"/>
      <c r="J11" s="195"/>
    </row>
    <row r="12" spans="1:10" ht="357">
      <c r="B12" s="184" t="s">
        <v>64</v>
      </c>
      <c r="C12" s="185" t="s">
        <v>524</v>
      </c>
      <c r="D12" s="185" t="s">
        <v>525</v>
      </c>
      <c r="E12" s="185" t="s">
        <v>526</v>
      </c>
      <c r="F12" s="184" t="s">
        <v>527</v>
      </c>
      <c r="G12" s="184">
        <v>80</v>
      </c>
      <c r="H12" s="185" t="s">
        <v>528</v>
      </c>
      <c r="I12" s="185" t="s">
        <v>529</v>
      </c>
      <c r="J12" s="185" t="s">
        <v>530</v>
      </c>
    </row>
    <row r="13" spans="1:10" ht="127.5">
      <c r="B13" s="184" t="s">
        <v>66</v>
      </c>
      <c r="C13" s="185" t="s">
        <v>524</v>
      </c>
      <c r="D13" s="185" t="s">
        <v>531</v>
      </c>
      <c r="E13" s="185" t="s">
        <v>532</v>
      </c>
      <c r="F13" s="184" t="s">
        <v>533</v>
      </c>
      <c r="G13" s="184">
        <v>20</v>
      </c>
      <c r="H13" s="185" t="s">
        <v>534</v>
      </c>
      <c r="I13" s="185" t="s">
        <v>535</v>
      </c>
      <c r="J13" s="185" t="s">
        <v>530</v>
      </c>
    </row>
    <row r="14" spans="1:10" ht="216.75">
      <c r="B14" s="184" t="s">
        <v>68</v>
      </c>
      <c r="C14" s="185" t="s">
        <v>524</v>
      </c>
      <c r="D14" s="185" t="s">
        <v>536</v>
      </c>
      <c r="E14" s="185" t="s">
        <v>537</v>
      </c>
      <c r="F14" s="184" t="s">
        <v>538</v>
      </c>
      <c r="G14" s="184">
        <v>50</v>
      </c>
      <c r="H14" s="185" t="s">
        <v>539</v>
      </c>
      <c r="I14" s="185" t="s">
        <v>540</v>
      </c>
      <c r="J14" s="185" t="s">
        <v>541</v>
      </c>
    </row>
    <row r="15" spans="1:10" s="1" customFormat="1" ht="15">
      <c r="B15" s="194" t="s">
        <v>70</v>
      </c>
      <c r="C15" s="195" t="s">
        <v>523</v>
      </c>
      <c r="D15" s="195" t="s">
        <v>71</v>
      </c>
      <c r="E15" s="195"/>
      <c r="F15" s="194"/>
      <c r="G15" s="196"/>
      <c r="H15" s="195"/>
      <c r="I15" s="195"/>
      <c r="J15" s="195"/>
    </row>
    <row r="16" spans="1:10" ht="165.75">
      <c r="B16" s="201" t="s">
        <v>72</v>
      </c>
      <c r="C16" s="202" t="s">
        <v>524</v>
      </c>
      <c r="D16" s="202" t="s">
        <v>542</v>
      </c>
      <c r="E16" s="202" t="s">
        <v>543</v>
      </c>
      <c r="F16" s="201" t="s">
        <v>509</v>
      </c>
      <c r="G16" s="201">
        <v>100</v>
      </c>
      <c r="H16" s="202" t="s">
        <v>544</v>
      </c>
      <c r="I16" s="202" t="s">
        <v>545</v>
      </c>
      <c r="J16" s="202" t="s">
        <v>546</v>
      </c>
    </row>
    <row r="17" spans="2:10" ht="165.75">
      <c r="B17" s="201" t="s">
        <v>74</v>
      </c>
      <c r="C17" s="202" t="s">
        <v>524</v>
      </c>
      <c r="D17" s="202" t="s">
        <v>547</v>
      </c>
      <c r="E17" s="202" t="s">
        <v>548</v>
      </c>
      <c r="F17" s="201" t="s">
        <v>509</v>
      </c>
      <c r="G17" s="201">
        <v>100</v>
      </c>
      <c r="H17" s="202" t="s">
        <v>549</v>
      </c>
      <c r="I17" s="202" t="s">
        <v>550</v>
      </c>
      <c r="J17" s="202" t="s">
        <v>546</v>
      </c>
    </row>
    <row r="18" spans="2:10" ht="140.25">
      <c r="B18" s="201" t="s">
        <v>76</v>
      </c>
      <c r="C18" s="202" t="s">
        <v>524</v>
      </c>
      <c r="D18" s="202" t="s">
        <v>551</v>
      </c>
      <c r="E18" s="202" t="s">
        <v>552</v>
      </c>
      <c r="F18" s="201" t="s">
        <v>527</v>
      </c>
      <c r="G18" s="201">
        <v>50</v>
      </c>
      <c r="H18" s="202" t="s">
        <v>553</v>
      </c>
      <c r="I18" s="202" t="s">
        <v>554</v>
      </c>
      <c r="J18" s="202" t="s">
        <v>546</v>
      </c>
    </row>
    <row r="19" spans="2:10" ht="204">
      <c r="B19" s="201" t="s">
        <v>78</v>
      </c>
      <c r="C19" s="202" t="s">
        <v>524</v>
      </c>
      <c r="D19" s="202" t="s">
        <v>555</v>
      </c>
      <c r="E19" s="202" t="s">
        <v>556</v>
      </c>
      <c r="F19" s="201" t="s">
        <v>509</v>
      </c>
      <c r="G19" s="201">
        <v>100</v>
      </c>
      <c r="H19" s="202" t="s">
        <v>557</v>
      </c>
      <c r="I19" s="202" t="s">
        <v>558</v>
      </c>
      <c r="J19" s="202"/>
    </row>
    <row r="20" spans="2:10">
      <c r="B20" s="194" t="s">
        <v>80</v>
      </c>
      <c r="C20" s="195" t="s">
        <v>559</v>
      </c>
      <c r="D20" s="195" t="s">
        <v>81</v>
      </c>
      <c r="E20" s="195"/>
      <c r="F20" s="194"/>
      <c r="G20" s="196"/>
      <c r="H20" s="195"/>
      <c r="I20" s="195"/>
      <c r="J20" s="195"/>
    </row>
    <row r="21" spans="2:10" ht="191.25">
      <c r="B21" s="184" t="s">
        <v>82</v>
      </c>
      <c r="C21" s="185" t="s">
        <v>560</v>
      </c>
      <c r="D21" s="185" t="s">
        <v>561</v>
      </c>
      <c r="E21" s="185" t="s">
        <v>562</v>
      </c>
      <c r="F21" s="184" t="s">
        <v>509</v>
      </c>
      <c r="G21" s="184">
        <v>100</v>
      </c>
      <c r="H21" s="185" t="s">
        <v>563</v>
      </c>
      <c r="I21" s="185" t="s">
        <v>564</v>
      </c>
      <c r="J21" s="185" t="s">
        <v>565</v>
      </c>
    </row>
    <row r="22" spans="2:10" ht="153">
      <c r="B22" s="184" t="s">
        <v>84</v>
      </c>
      <c r="C22" s="185" t="s">
        <v>560</v>
      </c>
      <c r="D22" s="185" t="s">
        <v>566</v>
      </c>
      <c r="E22" s="185" t="s">
        <v>567</v>
      </c>
      <c r="F22" s="184" t="s">
        <v>509</v>
      </c>
      <c r="G22" s="184">
        <v>100</v>
      </c>
      <c r="H22" s="185" t="s">
        <v>568</v>
      </c>
      <c r="I22" s="185" t="s">
        <v>569</v>
      </c>
      <c r="J22" s="185" t="s">
        <v>565</v>
      </c>
    </row>
    <row r="23" spans="2:10" ht="165.75">
      <c r="B23" s="184" t="s">
        <v>86</v>
      </c>
      <c r="C23" s="185" t="s">
        <v>560</v>
      </c>
      <c r="D23" s="185" t="s">
        <v>570</v>
      </c>
      <c r="E23" s="185" t="s">
        <v>571</v>
      </c>
      <c r="F23" s="184" t="s">
        <v>509</v>
      </c>
      <c r="G23" s="184">
        <v>100</v>
      </c>
      <c r="H23" s="185" t="s">
        <v>572</v>
      </c>
      <c r="I23" s="185" t="s">
        <v>569</v>
      </c>
      <c r="J23" s="185" t="s">
        <v>565</v>
      </c>
    </row>
    <row r="24" spans="2:10" ht="409.5">
      <c r="B24" s="184" t="s">
        <v>88</v>
      </c>
      <c r="C24" s="185" t="s">
        <v>560</v>
      </c>
      <c r="D24" s="185" t="s">
        <v>573</v>
      </c>
      <c r="E24" s="185" t="s">
        <v>574</v>
      </c>
      <c r="F24" s="184" t="s">
        <v>509</v>
      </c>
      <c r="G24" s="184">
        <v>100</v>
      </c>
      <c r="H24" s="185" t="s">
        <v>575</v>
      </c>
      <c r="I24" s="185" t="s">
        <v>576</v>
      </c>
      <c r="J24" s="185" t="s">
        <v>565</v>
      </c>
    </row>
    <row r="25" spans="2:10" s="1" customFormat="1" ht="15">
      <c r="B25" s="194" t="s">
        <v>90</v>
      </c>
      <c r="C25" s="195" t="s">
        <v>523</v>
      </c>
      <c r="D25" s="195" t="s">
        <v>91</v>
      </c>
      <c r="E25" s="195"/>
      <c r="F25" s="194"/>
      <c r="G25" s="196"/>
      <c r="H25" s="195"/>
      <c r="I25" s="195"/>
      <c r="J25" s="195"/>
    </row>
    <row r="26" spans="2:10" ht="229.5">
      <c r="B26" s="184" t="s">
        <v>92</v>
      </c>
      <c r="C26" s="185" t="s">
        <v>524</v>
      </c>
      <c r="D26" s="185" t="s">
        <v>577</v>
      </c>
      <c r="E26" s="185" t="s">
        <v>578</v>
      </c>
      <c r="F26" s="184" t="s">
        <v>579</v>
      </c>
      <c r="G26" s="184" t="s">
        <v>46</v>
      </c>
      <c r="H26" s="185" t="s">
        <v>580</v>
      </c>
      <c r="I26" s="185" t="s">
        <v>581</v>
      </c>
      <c r="J26" s="185" t="s">
        <v>582</v>
      </c>
    </row>
    <row r="27" spans="2:10" ht="178.5">
      <c r="B27" s="184" t="s">
        <v>94</v>
      </c>
      <c r="C27" s="185" t="s">
        <v>524</v>
      </c>
      <c r="D27" s="185" t="s">
        <v>583</v>
      </c>
      <c r="E27" s="185" t="s">
        <v>584</v>
      </c>
      <c r="F27" s="184" t="s">
        <v>579</v>
      </c>
      <c r="G27" s="184" t="s">
        <v>46</v>
      </c>
      <c r="H27" s="185" t="s">
        <v>580</v>
      </c>
      <c r="I27" s="185" t="s">
        <v>581</v>
      </c>
      <c r="J27" s="185" t="s">
        <v>585</v>
      </c>
    </row>
    <row r="28" spans="2:10" ht="178.5">
      <c r="B28" s="184" t="s">
        <v>96</v>
      </c>
      <c r="C28" s="185" t="s">
        <v>524</v>
      </c>
      <c r="D28" s="185" t="s">
        <v>586</v>
      </c>
      <c r="E28" s="185" t="s">
        <v>587</v>
      </c>
      <c r="F28" s="184" t="s">
        <v>579</v>
      </c>
      <c r="G28" s="184" t="s">
        <v>46</v>
      </c>
      <c r="H28" s="185" t="s">
        <v>580</v>
      </c>
      <c r="I28" s="185" t="s">
        <v>581</v>
      </c>
      <c r="J28" s="185" t="s">
        <v>585</v>
      </c>
    </row>
    <row r="29" spans="2:10">
      <c r="B29" s="194" t="s">
        <v>98</v>
      </c>
      <c r="C29" s="195" t="s">
        <v>559</v>
      </c>
      <c r="D29" s="195" t="s">
        <v>99</v>
      </c>
      <c r="E29" s="195"/>
      <c r="F29" s="194"/>
      <c r="G29" s="196"/>
      <c r="H29" s="195"/>
      <c r="I29" s="195"/>
      <c r="J29" s="195"/>
    </row>
    <row r="30" spans="2:10" ht="153">
      <c r="B30" s="184" t="s">
        <v>100</v>
      </c>
      <c r="C30" s="185" t="s">
        <v>560</v>
      </c>
      <c r="D30" s="185" t="s">
        <v>588</v>
      </c>
      <c r="E30" s="185" t="s">
        <v>589</v>
      </c>
      <c r="F30" s="184" t="s">
        <v>509</v>
      </c>
      <c r="G30" s="184">
        <v>100</v>
      </c>
      <c r="H30" s="185" t="s">
        <v>590</v>
      </c>
      <c r="I30" s="185" t="s">
        <v>591</v>
      </c>
      <c r="J30" s="185" t="s">
        <v>592</v>
      </c>
    </row>
    <row r="31" spans="2:10" ht="153">
      <c r="B31" s="201" t="s">
        <v>102</v>
      </c>
      <c r="C31" s="202" t="s">
        <v>560</v>
      </c>
      <c r="D31" s="202" t="s">
        <v>593</v>
      </c>
      <c r="E31" s="202" t="s">
        <v>594</v>
      </c>
      <c r="F31" s="201" t="s">
        <v>509</v>
      </c>
      <c r="G31" s="201">
        <v>100</v>
      </c>
      <c r="H31" s="202" t="s">
        <v>595</v>
      </c>
      <c r="I31" s="202" t="s">
        <v>591</v>
      </c>
      <c r="J31" s="202" t="s">
        <v>592</v>
      </c>
    </row>
    <row r="32" spans="2:10" ht="153">
      <c r="B32" s="201" t="s">
        <v>104</v>
      </c>
      <c r="C32" s="202" t="s">
        <v>560</v>
      </c>
      <c r="D32" s="202" t="s">
        <v>596</v>
      </c>
      <c r="E32" s="202" t="s">
        <v>597</v>
      </c>
      <c r="F32" s="201" t="s">
        <v>533</v>
      </c>
      <c r="G32" s="201">
        <v>0</v>
      </c>
      <c r="H32" s="202" t="s">
        <v>598</v>
      </c>
      <c r="I32" s="202" t="s">
        <v>599</v>
      </c>
      <c r="J32" s="202" t="s">
        <v>600</v>
      </c>
    </row>
    <row r="33" spans="2:10" ht="153">
      <c r="B33" s="184" t="s">
        <v>106</v>
      </c>
      <c r="C33" s="185" t="s">
        <v>560</v>
      </c>
      <c r="D33" s="185" t="s">
        <v>601</v>
      </c>
      <c r="E33" s="185" t="s">
        <v>602</v>
      </c>
      <c r="F33" s="184" t="s">
        <v>509</v>
      </c>
      <c r="G33" s="184">
        <v>100</v>
      </c>
      <c r="H33" s="185" t="s">
        <v>603</v>
      </c>
      <c r="I33" s="185" t="s">
        <v>604</v>
      </c>
      <c r="J33" s="185" t="s">
        <v>600</v>
      </c>
    </row>
    <row r="34" spans="2:10">
      <c r="B34" s="194" t="s">
        <v>108</v>
      </c>
      <c r="C34" s="195" t="s">
        <v>523</v>
      </c>
      <c r="D34" s="195" t="s">
        <v>109</v>
      </c>
      <c r="E34" s="195"/>
      <c r="F34" s="194"/>
      <c r="G34" s="196"/>
      <c r="H34" s="195"/>
      <c r="I34" s="195"/>
      <c r="J34" s="195"/>
    </row>
    <row r="35" spans="2:10" ht="178.5">
      <c r="B35" s="201" t="s">
        <v>110</v>
      </c>
      <c r="C35" s="202" t="s">
        <v>524</v>
      </c>
      <c r="D35" s="202" t="s">
        <v>605</v>
      </c>
      <c r="E35" s="202" t="s">
        <v>606</v>
      </c>
      <c r="F35" s="201" t="s">
        <v>579</v>
      </c>
      <c r="G35" s="201" t="s">
        <v>46</v>
      </c>
      <c r="H35" s="202" t="s">
        <v>580</v>
      </c>
      <c r="I35" s="202" t="s">
        <v>607</v>
      </c>
      <c r="J35" s="202" t="s">
        <v>585</v>
      </c>
    </row>
    <row r="36" spans="2:10" ht="178.5">
      <c r="B36" s="201" t="s">
        <v>112</v>
      </c>
      <c r="C36" s="202" t="s">
        <v>524</v>
      </c>
      <c r="D36" s="202" t="s">
        <v>608</v>
      </c>
      <c r="E36" s="202" t="s">
        <v>609</v>
      </c>
      <c r="F36" s="201" t="s">
        <v>579</v>
      </c>
      <c r="G36" s="201" t="s">
        <v>46</v>
      </c>
      <c r="H36" s="202" t="s">
        <v>580</v>
      </c>
      <c r="I36" s="202" t="s">
        <v>610</v>
      </c>
      <c r="J36" s="202" t="s">
        <v>585</v>
      </c>
    </row>
    <row r="37" spans="2:10" ht="178.5">
      <c r="B37" s="184" t="s">
        <v>114</v>
      </c>
      <c r="C37" s="185" t="s">
        <v>524</v>
      </c>
      <c r="D37" s="185" t="s">
        <v>611</v>
      </c>
      <c r="E37" s="185" t="s">
        <v>612</v>
      </c>
      <c r="F37" s="184" t="s">
        <v>579</v>
      </c>
      <c r="G37" s="184" t="s">
        <v>46</v>
      </c>
      <c r="H37" s="185" t="s">
        <v>580</v>
      </c>
      <c r="I37" s="185" t="s">
        <v>613</v>
      </c>
      <c r="J37" s="185" t="s">
        <v>585</v>
      </c>
    </row>
    <row r="38" spans="2:10">
      <c r="B38" s="194" t="s">
        <v>116</v>
      </c>
      <c r="C38" s="195" t="s">
        <v>559</v>
      </c>
      <c r="D38" s="195" t="s">
        <v>117</v>
      </c>
      <c r="E38" s="195"/>
      <c r="F38" s="194"/>
      <c r="G38" s="196"/>
      <c r="H38" s="195"/>
      <c r="I38" s="195"/>
      <c r="J38" s="195"/>
    </row>
    <row r="39" spans="2:10" ht="191.25">
      <c r="B39" s="184" t="s">
        <v>118</v>
      </c>
      <c r="C39" s="185" t="s">
        <v>560</v>
      </c>
      <c r="D39" s="185" t="s">
        <v>614</v>
      </c>
      <c r="E39" s="185" t="s">
        <v>615</v>
      </c>
      <c r="F39" s="184" t="s">
        <v>533</v>
      </c>
      <c r="G39" s="184">
        <v>20</v>
      </c>
      <c r="H39" s="185" t="s">
        <v>616</v>
      </c>
      <c r="I39" s="185" t="s">
        <v>617</v>
      </c>
      <c r="J39" s="185" t="s">
        <v>618</v>
      </c>
    </row>
    <row r="40" spans="2:10" ht="409.5">
      <c r="B40" s="184" t="s">
        <v>120</v>
      </c>
      <c r="C40" s="185" t="s">
        <v>560</v>
      </c>
      <c r="D40" s="185" t="s">
        <v>619</v>
      </c>
      <c r="E40" s="185" t="s">
        <v>620</v>
      </c>
      <c r="F40" s="184" t="s">
        <v>527</v>
      </c>
      <c r="G40" s="184">
        <v>50</v>
      </c>
      <c r="H40" s="185" t="s">
        <v>621</v>
      </c>
      <c r="I40" s="185" t="s">
        <v>622</v>
      </c>
      <c r="J40" s="185" t="s">
        <v>546</v>
      </c>
    </row>
    <row r="41" spans="2:10">
      <c r="B41" s="205" t="s">
        <v>122</v>
      </c>
      <c r="C41" s="210" t="s">
        <v>523</v>
      </c>
      <c r="D41" s="210" t="s">
        <v>123</v>
      </c>
      <c r="E41" s="195"/>
      <c r="F41" s="194"/>
      <c r="G41" s="196"/>
      <c r="H41" s="195"/>
      <c r="I41" s="195"/>
      <c r="J41" s="195"/>
    </row>
    <row r="42" spans="2:10" ht="165.75">
      <c r="B42" s="184" t="s">
        <v>124</v>
      </c>
      <c r="C42" s="185" t="s">
        <v>524</v>
      </c>
      <c r="D42" s="185" t="s">
        <v>623</v>
      </c>
      <c r="E42" s="185" t="s">
        <v>624</v>
      </c>
      <c r="F42" s="184" t="s">
        <v>533</v>
      </c>
      <c r="G42" s="184">
        <v>0</v>
      </c>
      <c r="H42" s="185" t="s">
        <v>625</v>
      </c>
      <c r="I42" s="185" t="s">
        <v>626</v>
      </c>
      <c r="J42" s="185" t="s">
        <v>618</v>
      </c>
    </row>
    <row r="43" spans="2:10" ht="191.25">
      <c r="B43" s="184" t="s">
        <v>126</v>
      </c>
      <c r="C43" s="185" t="s">
        <v>524</v>
      </c>
      <c r="D43" s="185" t="s">
        <v>627</v>
      </c>
      <c r="E43" s="185" t="s">
        <v>628</v>
      </c>
      <c r="F43" s="184" t="s">
        <v>533</v>
      </c>
      <c r="G43" s="184">
        <v>20</v>
      </c>
      <c r="H43" s="185" t="s">
        <v>629</v>
      </c>
      <c r="I43" s="185" t="s">
        <v>630</v>
      </c>
      <c r="J43" s="185" t="s">
        <v>618</v>
      </c>
    </row>
    <row r="44" spans="2:10">
      <c r="B44" s="194" t="s">
        <v>128</v>
      </c>
      <c r="C44" s="195" t="s">
        <v>559</v>
      </c>
      <c r="D44" s="195" t="s">
        <v>129</v>
      </c>
      <c r="E44" s="195"/>
      <c r="F44" s="194"/>
      <c r="G44" s="196"/>
      <c r="H44" s="195"/>
      <c r="I44" s="195"/>
      <c r="J44" s="195"/>
    </row>
    <row r="45" spans="2:10" ht="191.25">
      <c r="B45" s="184" t="s">
        <v>130</v>
      </c>
      <c r="C45" s="185" t="s">
        <v>560</v>
      </c>
      <c r="D45" s="185" t="s">
        <v>631</v>
      </c>
      <c r="E45" s="185" t="s">
        <v>632</v>
      </c>
      <c r="F45" s="184" t="s">
        <v>509</v>
      </c>
      <c r="G45" s="184">
        <v>100</v>
      </c>
      <c r="H45" s="185" t="s">
        <v>633</v>
      </c>
      <c r="I45" s="185" t="s">
        <v>634</v>
      </c>
      <c r="J45" s="185" t="s">
        <v>635</v>
      </c>
    </row>
    <row r="46" spans="2:10">
      <c r="B46" s="194" t="s">
        <v>132</v>
      </c>
      <c r="C46" s="195" t="s">
        <v>523</v>
      </c>
      <c r="D46" s="195" t="s">
        <v>133</v>
      </c>
      <c r="E46" s="195"/>
      <c r="F46" s="194"/>
      <c r="G46" s="196"/>
      <c r="H46" s="195"/>
      <c r="I46" s="195"/>
      <c r="J46" s="195"/>
    </row>
    <row r="47" spans="2:10" ht="153">
      <c r="B47" s="184" t="s">
        <v>134</v>
      </c>
      <c r="C47" s="185" t="s">
        <v>524</v>
      </c>
      <c r="D47" s="185" t="s">
        <v>636</v>
      </c>
      <c r="E47" s="185" t="s">
        <v>637</v>
      </c>
      <c r="F47" s="184" t="s">
        <v>579</v>
      </c>
      <c r="G47" s="184" t="s">
        <v>46</v>
      </c>
      <c r="H47" s="185" t="s">
        <v>580</v>
      </c>
      <c r="I47" s="185" t="s">
        <v>638</v>
      </c>
      <c r="J47" s="185" t="s">
        <v>639</v>
      </c>
    </row>
    <row r="48" spans="2:10" ht="127.5">
      <c r="B48" s="184" t="s">
        <v>136</v>
      </c>
      <c r="C48" s="185" t="s">
        <v>524</v>
      </c>
      <c r="D48" s="185" t="s">
        <v>640</v>
      </c>
      <c r="E48" s="185" t="s">
        <v>641</v>
      </c>
      <c r="F48" s="184" t="s">
        <v>527</v>
      </c>
      <c r="G48" s="184">
        <v>50</v>
      </c>
      <c r="H48" s="185" t="s">
        <v>642</v>
      </c>
      <c r="I48" s="185" t="s">
        <v>643</v>
      </c>
      <c r="J48" s="185" t="s">
        <v>546</v>
      </c>
    </row>
    <row r="49" spans="2:10" ht="127.5">
      <c r="B49" s="184" t="s">
        <v>138</v>
      </c>
      <c r="C49" s="185" t="s">
        <v>57</v>
      </c>
      <c r="D49" s="185" t="s">
        <v>644</v>
      </c>
      <c r="E49" s="185" t="s">
        <v>514</v>
      </c>
      <c r="F49" s="184" t="s">
        <v>509</v>
      </c>
      <c r="G49" s="184" t="s">
        <v>46</v>
      </c>
      <c r="H49" s="185" t="s">
        <v>515</v>
      </c>
      <c r="I49" s="185" t="s">
        <v>645</v>
      </c>
      <c r="J49" s="185" t="s">
        <v>565</v>
      </c>
    </row>
    <row r="50" spans="2:10" ht="127.5">
      <c r="B50" s="184" t="s">
        <v>140</v>
      </c>
      <c r="C50" s="185" t="s">
        <v>57</v>
      </c>
      <c r="D50" s="185" t="s">
        <v>646</v>
      </c>
      <c r="E50" s="185" t="s">
        <v>647</v>
      </c>
      <c r="F50" s="184" t="s">
        <v>533</v>
      </c>
      <c r="G50" s="184" t="s">
        <v>46</v>
      </c>
      <c r="H50" s="185" t="s">
        <v>648</v>
      </c>
      <c r="I50" s="185" t="s">
        <v>649</v>
      </c>
      <c r="J50" s="185" t="s">
        <v>592</v>
      </c>
    </row>
    <row r="51" spans="2:10">
      <c r="B51" s="186">
        <v>1.2</v>
      </c>
      <c r="C51" s="187" t="s">
        <v>506</v>
      </c>
      <c r="D51" s="187" t="s">
        <v>39</v>
      </c>
      <c r="E51" s="187"/>
      <c r="F51" s="186"/>
      <c r="G51" s="188"/>
      <c r="H51" s="187"/>
      <c r="I51" s="187"/>
      <c r="J51" s="187"/>
    </row>
    <row r="52" spans="2:10" ht="191.25">
      <c r="B52" s="184" t="s">
        <v>142</v>
      </c>
      <c r="C52" s="185" t="s">
        <v>57</v>
      </c>
      <c r="D52" s="185" t="s">
        <v>650</v>
      </c>
      <c r="E52" s="185" t="s">
        <v>651</v>
      </c>
      <c r="F52" s="184" t="s">
        <v>538</v>
      </c>
      <c r="G52" s="184" t="s">
        <v>46</v>
      </c>
      <c r="H52" s="185" t="s">
        <v>652</v>
      </c>
      <c r="I52" s="185" t="s">
        <v>653</v>
      </c>
      <c r="J52" s="185" t="s">
        <v>565</v>
      </c>
    </row>
    <row r="53" spans="2:10">
      <c r="B53" s="194" t="s">
        <v>144</v>
      </c>
      <c r="C53" s="195" t="s">
        <v>523</v>
      </c>
      <c r="D53" s="195" t="s">
        <v>145</v>
      </c>
      <c r="E53" s="195"/>
      <c r="F53" s="194"/>
      <c r="G53" s="196"/>
      <c r="H53" s="195"/>
      <c r="I53" s="195"/>
      <c r="J53" s="195"/>
    </row>
    <row r="54" spans="2:10" ht="140.25">
      <c r="B54" s="184" t="s">
        <v>146</v>
      </c>
      <c r="C54" s="185" t="s">
        <v>524</v>
      </c>
      <c r="D54" s="185" t="s">
        <v>654</v>
      </c>
      <c r="E54" s="185" t="s">
        <v>655</v>
      </c>
      <c r="F54" s="184" t="s">
        <v>527</v>
      </c>
      <c r="G54" s="184">
        <v>80</v>
      </c>
      <c r="H54" s="185" t="s">
        <v>656</v>
      </c>
      <c r="I54" s="185" t="s">
        <v>657</v>
      </c>
      <c r="J54" s="185" t="s">
        <v>658</v>
      </c>
    </row>
    <row r="55" spans="2:10" ht="127.5">
      <c r="B55" s="184" t="s">
        <v>148</v>
      </c>
      <c r="C55" s="185" t="s">
        <v>524</v>
      </c>
      <c r="D55" s="185" t="s">
        <v>659</v>
      </c>
      <c r="E55" s="185" t="s">
        <v>532</v>
      </c>
      <c r="F55" s="184" t="s">
        <v>509</v>
      </c>
      <c r="G55" s="184">
        <v>100</v>
      </c>
      <c r="H55" s="185" t="s">
        <v>660</v>
      </c>
      <c r="I55" s="185" t="s">
        <v>661</v>
      </c>
      <c r="J55" s="185" t="s">
        <v>662</v>
      </c>
    </row>
    <row r="56" spans="2:10" ht="216.75">
      <c r="B56" s="184" t="s">
        <v>150</v>
      </c>
      <c r="C56" s="185" t="s">
        <v>524</v>
      </c>
      <c r="D56" s="185" t="s">
        <v>663</v>
      </c>
      <c r="E56" s="185" t="s">
        <v>664</v>
      </c>
      <c r="F56" s="184" t="s">
        <v>527</v>
      </c>
      <c r="G56" s="184">
        <v>90</v>
      </c>
      <c r="H56" s="185" t="s">
        <v>665</v>
      </c>
      <c r="I56" s="185" t="s">
        <v>666</v>
      </c>
      <c r="J56" s="185"/>
    </row>
    <row r="57" spans="2:10">
      <c r="B57" s="194" t="s">
        <v>152</v>
      </c>
      <c r="C57" s="195" t="s">
        <v>523</v>
      </c>
      <c r="D57" s="195" t="s">
        <v>153</v>
      </c>
      <c r="E57" s="195"/>
      <c r="F57" s="194"/>
      <c r="G57" s="196"/>
      <c r="H57" s="195"/>
      <c r="I57" s="195"/>
      <c r="J57" s="195"/>
    </row>
    <row r="58" spans="2:10" ht="127.5">
      <c r="B58" s="184" t="s">
        <v>154</v>
      </c>
      <c r="C58" s="185" t="s">
        <v>524</v>
      </c>
      <c r="D58" s="185" t="s">
        <v>667</v>
      </c>
      <c r="E58" s="185" t="s">
        <v>668</v>
      </c>
      <c r="F58" s="184" t="s">
        <v>509</v>
      </c>
      <c r="G58" s="184">
        <v>100</v>
      </c>
      <c r="H58" s="185" t="s">
        <v>656</v>
      </c>
      <c r="I58" s="185" t="s">
        <v>669</v>
      </c>
      <c r="J58" s="185"/>
    </row>
    <row r="59" spans="2:10" ht="127.5">
      <c r="B59" s="184" t="s">
        <v>156</v>
      </c>
      <c r="C59" s="185" t="s">
        <v>524</v>
      </c>
      <c r="D59" s="185" t="s">
        <v>670</v>
      </c>
      <c r="E59" s="185" t="s">
        <v>532</v>
      </c>
      <c r="F59" s="184" t="s">
        <v>509</v>
      </c>
      <c r="G59" s="184">
        <v>100</v>
      </c>
      <c r="H59" s="185" t="s">
        <v>660</v>
      </c>
      <c r="I59" s="185" t="s">
        <v>671</v>
      </c>
      <c r="J59" s="185"/>
    </row>
    <row r="60" spans="2:10" ht="216.75">
      <c r="B60" s="184" t="s">
        <v>158</v>
      </c>
      <c r="C60" s="185" t="s">
        <v>524</v>
      </c>
      <c r="D60" s="185" t="s">
        <v>672</v>
      </c>
      <c r="E60" s="185" t="s">
        <v>673</v>
      </c>
      <c r="F60" s="184" t="s">
        <v>538</v>
      </c>
      <c r="G60" s="184">
        <v>50</v>
      </c>
      <c r="H60" s="185" t="s">
        <v>539</v>
      </c>
      <c r="I60" s="185" t="s">
        <v>674</v>
      </c>
      <c r="J60" s="185"/>
    </row>
    <row r="61" spans="2:10">
      <c r="B61" s="194" t="s">
        <v>160</v>
      </c>
      <c r="C61" s="195" t="s">
        <v>559</v>
      </c>
      <c r="D61" s="195" t="s">
        <v>161</v>
      </c>
      <c r="E61" s="195"/>
      <c r="F61" s="194"/>
      <c r="G61" s="196"/>
      <c r="H61" s="195"/>
      <c r="I61" s="195"/>
      <c r="J61" s="195"/>
    </row>
    <row r="62" spans="2:10" ht="153">
      <c r="B62" s="184" t="s">
        <v>162</v>
      </c>
      <c r="C62" s="185" t="s">
        <v>560</v>
      </c>
      <c r="D62" s="185" t="s">
        <v>675</v>
      </c>
      <c r="E62" s="185" t="s">
        <v>676</v>
      </c>
      <c r="F62" s="184" t="s">
        <v>509</v>
      </c>
      <c r="G62" s="184">
        <v>100</v>
      </c>
      <c r="H62" s="185" t="s">
        <v>677</v>
      </c>
      <c r="I62" s="185" t="s">
        <v>678</v>
      </c>
      <c r="J62" s="185" t="s">
        <v>565</v>
      </c>
    </row>
    <row r="63" spans="2:10">
      <c r="B63" s="194" t="s">
        <v>164</v>
      </c>
      <c r="C63" s="195" t="s">
        <v>523</v>
      </c>
      <c r="D63" s="195" t="s">
        <v>165</v>
      </c>
      <c r="E63" s="195"/>
      <c r="F63" s="194"/>
      <c r="G63" s="196"/>
      <c r="H63" s="195"/>
      <c r="I63" s="195"/>
      <c r="J63" s="195"/>
    </row>
    <row r="64" spans="2:10" ht="140.25">
      <c r="B64" s="184" t="s">
        <v>166</v>
      </c>
      <c r="C64" s="185" t="s">
        <v>524</v>
      </c>
      <c r="D64" s="185" t="s">
        <v>679</v>
      </c>
      <c r="E64" s="185" t="s">
        <v>680</v>
      </c>
      <c r="F64" s="184" t="s">
        <v>527</v>
      </c>
      <c r="G64" s="184">
        <v>80</v>
      </c>
      <c r="H64" s="185" t="s">
        <v>656</v>
      </c>
      <c r="I64" s="185" t="s">
        <v>681</v>
      </c>
      <c r="J64" s="185" t="s">
        <v>682</v>
      </c>
    </row>
    <row r="65" spans="2:10" ht="178.5">
      <c r="B65" s="184" t="s">
        <v>168</v>
      </c>
      <c r="C65" s="185" t="s">
        <v>524</v>
      </c>
      <c r="D65" s="185" t="s">
        <v>683</v>
      </c>
      <c r="E65" s="185" t="s">
        <v>684</v>
      </c>
      <c r="F65" s="184" t="s">
        <v>509</v>
      </c>
      <c r="G65" s="184">
        <v>100</v>
      </c>
      <c r="H65" s="185" t="s">
        <v>685</v>
      </c>
      <c r="I65" s="185" t="s">
        <v>686</v>
      </c>
      <c r="J65" s="185" t="s">
        <v>682</v>
      </c>
    </row>
    <row r="66" spans="2:10" ht="178.5">
      <c r="B66" s="184" t="s">
        <v>170</v>
      </c>
      <c r="C66" s="185" t="s">
        <v>524</v>
      </c>
      <c r="D66" s="185" t="s">
        <v>687</v>
      </c>
      <c r="E66" s="185" t="s">
        <v>688</v>
      </c>
      <c r="F66" s="184" t="s">
        <v>527</v>
      </c>
      <c r="G66" s="184">
        <v>80</v>
      </c>
      <c r="H66" s="185" t="s">
        <v>656</v>
      </c>
      <c r="I66" s="185" t="s">
        <v>689</v>
      </c>
      <c r="J66" s="185" t="s">
        <v>682</v>
      </c>
    </row>
    <row r="67" spans="2:10">
      <c r="B67" s="194" t="s">
        <v>172</v>
      </c>
      <c r="C67" s="195" t="s">
        <v>559</v>
      </c>
      <c r="D67" s="195" t="s">
        <v>173</v>
      </c>
      <c r="E67" s="195"/>
      <c r="F67" s="194"/>
      <c r="G67" s="196"/>
      <c r="H67" s="195"/>
      <c r="I67" s="195"/>
      <c r="J67" s="195"/>
    </row>
    <row r="68" spans="2:10" ht="153">
      <c r="B68" s="184" t="s">
        <v>174</v>
      </c>
      <c r="C68" s="185" t="s">
        <v>560</v>
      </c>
      <c r="D68" s="185" t="s">
        <v>690</v>
      </c>
      <c r="E68" s="185" t="s">
        <v>691</v>
      </c>
      <c r="F68" s="184" t="s">
        <v>509</v>
      </c>
      <c r="G68" s="184">
        <v>100</v>
      </c>
      <c r="H68" s="185" t="s">
        <v>692</v>
      </c>
      <c r="I68" s="185" t="s">
        <v>693</v>
      </c>
      <c r="J68" s="185" t="s">
        <v>565</v>
      </c>
    </row>
    <row r="69" spans="2:10" ht="153">
      <c r="B69" s="184" t="s">
        <v>176</v>
      </c>
      <c r="C69" s="185" t="s">
        <v>560</v>
      </c>
      <c r="D69" s="185" t="s">
        <v>694</v>
      </c>
      <c r="E69" s="185" t="s">
        <v>695</v>
      </c>
      <c r="F69" s="184" t="s">
        <v>509</v>
      </c>
      <c r="G69" s="184">
        <v>100</v>
      </c>
      <c r="H69" s="185" t="s">
        <v>696</v>
      </c>
      <c r="I69" s="185" t="s">
        <v>697</v>
      </c>
      <c r="J69" s="185" t="s">
        <v>565</v>
      </c>
    </row>
    <row r="70" spans="2:10" ht="127.5">
      <c r="B70" s="184" t="s">
        <v>178</v>
      </c>
      <c r="C70" s="185" t="s">
        <v>560</v>
      </c>
      <c r="D70" s="185" t="s">
        <v>698</v>
      </c>
      <c r="E70" s="185" t="s">
        <v>699</v>
      </c>
      <c r="F70" s="184" t="s">
        <v>509</v>
      </c>
      <c r="G70" s="184">
        <v>100</v>
      </c>
      <c r="H70" s="185" t="s">
        <v>700</v>
      </c>
      <c r="I70" s="185" t="s">
        <v>701</v>
      </c>
      <c r="J70" s="185" t="s">
        <v>592</v>
      </c>
    </row>
    <row r="71" spans="2:10" ht="153">
      <c r="B71" s="184" t="s">
        <v>180</v>
      </c>
      <c r="C71" s="185" t="s">
        <v>560</v>
      </c>
      <c r="D71" s="185" t="s">
        <v>702</v>
      </c>
      <c r="E71" s="185" t="s">
        <v>703</v>
      </c>
      <c r="F71" s="184" t="s">
        <v>509</v>
      </c>
      <c r="G71" s="184">
        <v>100</v>
      </c>
      <c r="H71" s="185" t="s">
        <v>704</v>
      </c>
      <c r="I71" s="185" t="s">
        <v>705</v>
      </c>
      <c r="J71" s="185" t="s">
        <v>706</v>
      </c>
    </row>
    <row r="72" spans="2:10" ht="127.5">
      <c r="B72" s="184" t="s">
        <v>182</v>
      </c>
      <c r="C72" s="185" t="s">
        <v>560</v>
      </c>
      <c r="D72" s="185" t="s">
        <v>707</v>
      </c>
      <c r="E72" s="185" t="s">
        <v>708</v>
      </c>
      <c r="F72" s="184" t="s">
        <v>509</v>
      </c>
      <c r="G72" s="184">
        <v>100</v>
      </c>
      <c r="H72" s="185" t="s">
        <v>709</v>
      </c>
      <c r="I72" s="185" t="s">
        <v>710</v>
      </c>
      <c r="J72" s="185" t="s">
        <v>706</v>
      </c>
    </row>
    <row r="73" spans="2:10" ht="178.5">
      <c r="B73" s="184" t="s">
        <v>184</v>
      </c>
      <c r="C73" s="185" t="s">
        <v>57</v>
      </c>
      <c r="D73" s="185" t="s">
        <v>711</v>
      </c>
      <c r="E73" s="185" t="s">
        <v>712</v>
      </c>
      <c r="F73" s="184" t="s">
        <v>509</v>
      </c>
      <c r="G73" s="184" t="s">
        <v>46</v>
      </c>
      <c r="H73" s="185" t="s">
        <v>713</v>
      </c>
      <c r="I73" s="185" t="s">
        <v>714</v>
      </c>
      <c r="J73" s="185" t="s">
        <v>715</v>
      </c>
    </row>
    <row r="74" spans="2:10">
      <c r="B74" s="194" t="s">
        <v>186</v>
      </c>
      <c r="C74" s="195" t="s">
        <v>559</v>
      </c>
      <c r="D74" s="195" t="s">
        <v>187</v>
      </c>
      <c r="E74" s="195"/>
      <c r="F74" s="194"/>
      <c r="G74" s="196"/>
      <c r="H74" s="195"/>
      <c r="I74" s="195"/>
      <c r="J74" s="195"/>
    </row>
    <row r="75" spans="2:10" ht="191.25">
      <c r="B75" s="184" t="s">
        <v>188</v>
      </c>
      <c r="C75" s="185" t="s">
        <v>560</v>
      </c>
      <c r="D75" s="185" t="s">
        <v>716</v>
      </c>
      <c r="E75" s="185" t="s">
        <v>717</v>
      </c>
      <c r="F75" s="184" t="s">
        <v>509</v>
      </c>
      <c r="G75" s="184">
        <v>100</v>
      </c>
      <c r="H75" s="185" t="s">
        <v>718</v>
      </c>
      <c r="I75" s="185" t="s">
        <v>719</v>
      </c>
      <c r="J75" s="185" t="s">
        <v>592</v>
      </c>
    </row>
    <row r="76" spans="2:10" ht="127.5">
      <c r="B76" s="184" t="s">
        <v>190</v>
      </c>
      <c r="C76" s="185" t="s">
        <v>560</v>
      </c>
      <c r="D76" s="185" t="s">
        <v>720</v>
      </c>
      <c r="E76" s="185" t="s">
        <v>721</v>
      </c>
      <c r="F76" s="184" t="s">
        <v>533</v>
      </c>
      <c r="G76" s="184">
        <v>0</v>
      </c>
      <c r="H76" s="185" t="s">
        <v>722</v>
      </c>
      <c r="I76" s="185" t="s">
        <v>723</v>
      </c>
      <c r="J76" s="185" t="s">
        <v>724</v>
      </c>
    </row>
    <row r="77" spans="2:10" ht="153">
      <c r="B77" s="184" t="s">
        <v>192</v>
      </c>
      <c r="C77" s="185" t="s">
        <v>560</v>
      </c>
      <c r="D77" s="185" t="s">
        <v>725</v>
      </c>
      <c r="E77" s="185" t="s">
        <v>726</v>
      </c>
      <c r="F77" s="184" t="s">
        <v>509</v>
      </c>
      <c r="G77" s="184">
        <v>100</v>
      </c>
      <c r="H77" s="185" t="s">
        <v>727</v>
      </c>
      <c r="I77" s="185" t="s">
        <v>728</v>
      </c>
      <c r="J77" s="185" t="s">
        <v>618</v>
      </c>
    </row>
    <row r="78" spans="2:10">
      <c r="B78" s="194" t="s">
        <v>194</v>
      </c>
      <c r="C78" s="195" t="s">
        <v>523</v>
      </c>
      <c r="D78" s="195" t="s">
        <v>195</v>
      </c>
      <c r="E78" s="195"/>
      <c r="F78" s="194"/>
      <c r="G78" s="196"/>
      <c r="H78" s="195"/>
      <c r="I78" s="195"/>
      <c r="J78" s="195"/>
    </row>
    <row r="79" spans="2:10" ht="165.75">
      <c r="B79" s="184" t="s">
        <v>196</v>
      </c>
      <c r="C79" s="185" t="s">
        <v>524</v>
      </c>
      <c r="D79" s="185" t="s">
        <v>729</v>
      </c>
      <c r="E79" s="185" t="s">
        <v>730</v>
      </c>
      <c r="F79" s="184" t="s">
        <v>533</v>
      </c>
      <c r="G79" s="184">
        <v>0</v>
      </c>
      <c r="H79" s="185" t="s">
        <v>731</v>
      </c>
      <c r="I79" s="185" t="s">
        <v>732</v>
      </c>
      <c r="J79" s="185" t="s">
        <v>639</v>
      </c>
    </row>
    <row r="80" spans="2:10">
      <c r="B80" s="194" t="s">
        <v>198</v>
      </c>
      <c r="C80" s="195" t="s">
        <v>523</v>
      </c>
      <c r="D80" s="195" t="s">
        <v>199</v>
      </c>
      <c r="E80" s="195"/>
      <c r="F80" s="194"/>
      <c r="G80" s="196"/>
      <c r="H80" s="195"/>
      <c r="I80" s="195"/>
      <c r="J80" s="195"/>
    </row>
    <row r="81" spans="2:10" ht="178.5">
      <c r="B81" s="184" t="s">
        <v>200</v>
      </c>
      <c r="C81" s="185" t="s">
        <v>524</v>
      </c>
      <c r="D81" s="185" t="s">
        <v>733</v>
      </c>
      <c r="E81" s="185" t="s">
        <v>734</v>
      </c>
      <c r="F81" s="184" t="s">
        <v>527</v>
      </c>
      <c r="G81" s="184">
        <v>70</v>
      </c>
      <c r="H81" s="185" t="s">
        <v>735</v>
      </c>
      <c r="I81" s="185" t="s">
        <v>736</v>
      </c>
      <c r="J81" s="185" t="s">
        <v>639</v>
      </c>
    </row>
    <row r="82" spans="2:10" ht="191.25">
      <c r="B82" s="184" t="s">
        <v>202</v>
      </c>
      <c r="C82" s="185" t="s">
        <v>524</v>
      </c>
      <c r="D82" s="185" t="s">
        <v>737</v>
      </c>
      <c r="E82" s="185" t="s">
        <v>738</v>
      </c>
      <c r="F82" s="184" t="s">
        <v>527</v>
      </c>
      <c r="G82" s="184">
        <v>70</v>
      </c>
      <c r="H82" s="185" t="s">
        <v>739</v>
      </c>
      <c r="I82" s="185" t="s">
        <v>740</v>
      </c>
      <c r="J82" s="185" t="s">
        <v>639</v>
      </c>
    </row>
    <row r="83" spans="2:10">
      <c r="B83" s="186">
        <v>1.3</v>
      </c>
      <c r="C83" s="187" t="s">
        <v>506</v>
      </c>
      <c r="D83" s="187" t="s">
        <v>40</v>
      </c>
      <c r="E83" s="187"/>
      <c r="F83" s="186"/>
      <c r="G83" s="188"/>
      <c r="H83" s="187"/>
      <c r="I83" s="187"/>
      <c r="J83" s="187"/>
    </row>
    <row r="84" spans="2:10">
      <c r="B84" s="194" t="s">
        <v>204</v>
      </c>
      <c r="C84" s="195" t="s">
        <v>559</v>
      </c>
      <c r="D84" s="195" t="s">
        <v>205</v>
      </c>
      <c r="E84" s="195"/>
      <c r="F84" s="194"/>
      <c r="G84" s="196"/>
      <c r="H84" s="195"/>
      <c r="I84" s="195"/>
      <c r="J84" s="195"/>
    </row>
    <row r="85" spans="2:10" ht="114.75">
      <c r="B85" s="184" t="s">
        <v>206</v>
      </c>
      <c r="C85" s="185" t="s">
        <v>560</v>
      </c>
      <c r="D85" s="185" t="s">
        <v>741</v>
      </c>
      <c r="E85" s="185" t="s">
        <v>742</v>
      </c>
      <c r="F85" s="184" t="s">
        <v>509</v>
      </c>
      <c r="G85" s="184">
        <v>100</v>
      </c>
      <c r="H85" s="185" t="s">
        <v>743</v>
      </c>
      <c r="I85" s="185" t="s">
        <v>744</v>
      </c>
      <c r="J85" s="185" t="s">
        <v>745</v>
      </c>
    </row>
    <row r="86" spans="2:10" ht="140.25">
      <c r="B86" s="184" t="s">
        <v>208</v>
      </c>
      <c r="C86" s="185" t="s">
        <v>560</v>
      </c>
      <c r="D86" s="185" t="s">
        <v>746</v>
      </c>
      <c r="E86" s="185" t="s">
        <v>747</v>
      </c>
      <c r="F86" s="184" t="s">
        <v>509</v>
      </c>
      <c r="G86" s="184">
        <v>100</v>
      </c>
      <c r="H86" s="185" t="s">
        <v>748</v>
      </c>
      <c r="I86" s="185" t="s">
        <v>749</v>
      </c>
      <c r="J86" s="185" t="s">
        <v>745</v>
      </c>
    </row>
    <row r="87" spans="2:10" ht="114.75">
      <c r="B87" s="184" t="s">
        <v>210</v>
      </c>
      <c r="C87" s="185" t="s">
        <v>560</v>
      </c>
      <c r="D87" s="185" t="s">
        <v>750</v>
      </c>
      <c r="E87" s="185" t="s">
        <v>751</v>
      </c>
      <c r="F87" s="184" t="s">
        <v>509</v>
      </c>
      <c r="G87" s="184">
        <v>100</v>
      </c>
      <c r="H87" s="185" t="s">
        <v>752</v>
      </c>
      <c r="I87" s="185" t="s">
        <v>753</v>
      </c>
      <c r="J87" s="185" t="s">
        <v>745</v>
      </c>
    </row>
    <row r="88" spans="2:10" ht="127.5">
      <c r="B88" s="184" t="s">
        <v>212</v>
      </c>
      <c r="C88" s="185" t="s">
        <v>560</v>
      </c>
      <c r="D88" s="185" t="s">
        <v>754</v>
      </c>
      <c r="E88" s="185" t="s">
        <v>755</v>
      </c>
      <c r="F88" s="184" t="s">
        <v>509</v>
      </c>
      <c r="G88" s="184">
        <v>100</v>
      </c>
      <c r="H88" s="185" t="s">
        <v>756</v>
      </c>
      <c r="I88" s="185" t="s">
        <v>757</v>
      </c>
      <c r="J88" s="185"/>
    </row>
    <row r="89" spans="2:10">
      <c r="B89" s="194" t="s">
        <v>214</v>
      </c>
      <c r="C89" s="195" t="s">
        <v>523</v>
      </c>
      <c r="D89" s="195" t="s">
        <v>215</v>
      </c>
      <c r="E89" s="195"/>
      <c r="F89" s="194"/>
      <c r="G89" s="196"/>
      <c r="H89" s="195"/>
      <c r="I89" s="195"/>
      <c r="J89" s="195"/>
    </row>
    <row r="90" spans="2:10" ht="114.75">
      <c r="B90" s="184" t="s">
        <v>216</v>
      </c>
      <c r="C90" s="185" t="s">
        <v>524</v>
      </c>
      <c r="D90" s="185" t="s">
        <v>758</v>
      </c>
      <c r="E90" s="185" t="s">
        <v>759</v>
      </c>
      <c r="F90" s="184" t="s">
        <v>533</v>
      </c>
      <c r="G90" s="184">
        <v>0</v>
      </c>
      <c r="H90" s="185" t="s">
        <v>760</v>
      </c>
      <c r="I90" s="185" t="s">
        <v>761</v>
      </c>
      <c r="J90" s="185" t="s">
        <v>745</v>
      </c>
    </row>
    <row r="91" spans="2:10" ht="114.75">
      <c r="B91" s="184" t="s">
        <v>218</v>
      </c>
      <c r="C91" s="185" t="s">
        <v>524</v>
      </c>
      <c r="D91" s="185" t="s">
        <v>762</v>
      </c>
      <c r="E91" s="185" t="s">
        <v>763</v>
      </c>
      <c r="F91" s="184" t="s">
        <v>533</v>
      </c>
      <c r="G91" s="184">
        <v>0</v>
      </c>
      <c r="H91" s="185" t="s">
        <v>764</v>
      </c>
      <c r="I91" s="185" t="s">
        <v>765</v>
      </c>
      <c r="J91" s="185"/>
    </row>
    <row r="92" spans="2:10">
      <c r="B92" s="205" t="s">
        <v>220</v>
      </c>
      <c r="C92" s="206" t="s">
        <v>559</v>
      </c>
      <c r="D92" s="206" t="s">
        <v>221</v>
      </c>
      <c r="E92" s="206"/>
      <c r="F92" s="205"/>
      <c r="G92" s="205"/>
      <c r="H92" s="206"/>
      <c r="I92" s="206"/>
      <c r="J92" s="206"/>
    </row>
    <row r="93" spans="2:10" ht="153">
      <c r="B93" s="184" t="s">
        <v>222</v>
      </c>
      <c r="C93" s="185" t="s">
        <v>560</v>
      </c>
      <c r="D93" s="185" t="s">
        <v>766</v>
      </c>
      <c r="E93" s="185" t="s">
        <v>767</v>
      </c>
      <c r="F93" s="184" t="s">
        <v>509</v>
      </c>
      <c r="G93" s="184">
        <v>100</v>
      </c>
      <c r="H93" s="185" t="s">
        <v>768</v>
      </c>
      <c r="I93" s="185" t="s">
        <v>769</v>
      </c>
      <c r="J93" s="185" t="s">
        <v>745</v>
      </c>
    </row>
    <row r="94" spans="2:10" ht="153">
      <c r="B94" s="184" t="s">
        <v>224</v>
      </c>
      <c r="C94" s="185" t="s">
        <v>560</v>
      </c>
      <c r="D94" s="185" t="s">
        <v>770</v>
      </c>
      <c r="E94" s="185" t="s">
        <v>771</v>
      </c>
      <c r="F94" s="184" t="s">
        <v>509</v>
      </c>
      <c r="G94" s="184">
        <v>100</v>
      </c>
      <c r="H94" s="185" t="s">
        <v>772</v>
      </c>
      <c r="I94" s="185" t="s">
        <v>773</v>
      </c>
      <c r="J94" s="185" t="s">
        <v>745</v>
      </c>
    </row>
    <row r="95" spans="2:10">
      <c r="B95" s="194" t="s">
        <v>226</v>
      </c>
      <c r="C95" s="195" t="s">
        <v>523</v>
      </c>
      <c r="D95" s="195" t="s">
        <v>227</v>
      </c>
      <c r="E95" s="195"/>
      <c r="F95" s="194"/>
      <c r="G95" s="196"/>
      <c r="H95" s="195"/>
      <c r="I95" s="195"/>
      <c r="J95" s="195"/>
    </row>
    <row r="96" spans="2:10" ht="153">
      <c r="B96" s="184" t="s">
        <v>228</v>
      </c>
      <c r="C96" s="185" t="s">
        <v>524</v>
      </c>
      <c r="D96" s="185" t="s">
        <v>774</v>
      </c>
      <c r="E96" s="185" t="s">
        <v>775</v>
      </c>
      <c r="F96" s="184" t="s">
        <v>533</v>
      </c>
      <c r="G96" s="184">
        <v>0</v>
      </c>
      <c r="H96" s="185" t="s">
        <v>776</v>
      </c>
      <c r="I96" s="185" t="s">
        <v>777</v>
      </c>
      <c r="J96" s="185"/>
    </row>
    <row r="97" spans="2:10">
      <c r="B97" s="194" t="s">
        <v>230</v>
      </c>
      <c r="C97" s="195" t="s">
        <v>559</v>
      </c>
      <c r="D97" s="195" t="s">
        <v>231</v>
      </c>
      <c r="E97" s="195"/>
      <c r="F97" s="194"/>
      <c r="G97" s="196"/>
      <c r="H97" s="195"/>
      <c r="I97" s="195"/>
      <c r="J97" s="195"/>
    </row>
    <row r="98" spans="2:10" ht="153">
      <c r="B98" s="184" t="s">
        <v>232</v>
      </c>
      <c r="C98" s="185" t="s">
        <v>560</v>
      </c>
      <c r="D98" s="185" t="s">
        <v>778</v>
      </c>
      <c r="E98" s="185" t="s">
        <v>779</v>
      </c>
      <c r="F98" s="184" t="s">
        <v>509</v>
      </c>
      <c r="G98" s="184">
        <v>100</v>
      </c>
      <c r="H98" s="185" t="s">
        <v>780</v>
      </c>
      <c r="I98" s="185" t="s">
        <v>781</v>
      </c>
      <c r="J98" s="185" t="s">
        <v>592</v>
      </c>
    </row>
    <row r="99" spans="2:10" ht="153">
      <c r="B99" s="184" t="s">
        <v>234</v>
      </c>
      <c r="C99" s="185" t="s">
        <v>560</v>
      </c>
      <c r="D99" s="185" t="s">
        <v>782</v>
      </c>
      <c r="E99" s="185" t="s">
        <v>783</v>
      </c>
      <c r="F99" s="184" t="s">
        <v>509</v>
      </c>
      <c r="G99" s="184">
        <v>100</v>
      </c>
      <c r="H99" s="185" t="s">
        <v>784</v>
      </c>
      <c r="I99" s="185" t="s">
        <v>785</v>
      </c>
      <c r="J99" s="185" t="s">
        <v>592</v>
      </c>
    </row>
    <row r="100" spans="2:10">
      <c r="B100" s="194" t="s">
        <v>236</v>
      </c>
      <c r="C100" s="195" t="s">
        <v>523</v>
      </c>
      <c r="D100" s="195" t="s">
        <v>237</v>
      </c>
      <c r="E100" s="195"/>
      <c r="F100" s="194"/>
      <c r="G100" s="196"/>
      <c r="H100" s="195"/>
      <c r="I100" s="195"/>
      <c r="J100" s="195"/>
    </row>
    <row r="101" spans="2:10" ht="191.25">
      <c r="B101" s="201" t="s">
        <v>238</v>
      </c>
      <c r="C101" s="202" t="s">
        <v>524</v>
      </c>
      <c r="D101" s="202" t="s">
        <v>786</v>
      </c>
      <c r="E101" s="202" t="s">
        <v>787</v>
      </c>
      <c r="F101" s="201" t="s">
        <v>579</v>
      </c>
      <c r="G101" s="201" t="s">
        <v>46</v>
      </c>
      <c r="H101" s="202" t="s">
        <v>580</v>
      </c>
      <c r="I101" s="202" t="s">
        <v>788</v>
      </c>
      <c r="J101" s="202" t="s">
        <v>789</v>
      </c>
    </row>
    <row r="102" spans="2:10" ht="25.5">
      <c r="B102" s="205" t="s">
        <v>240</v>
      </c>
      <c r="C102" s="206" t="s">
        <v>559</v>
      </c>
      <c r="D102" s="206" t="s">
        <v>241</v>
      </c>
      <c r="E102" s="206"/>
      <c r="F102" s="205"/>
      <c r="G102" s="205"/>
      <c r="H102" s="206"/>
      <c r="I102" s="206"/>
      <c r="J102" s="206"/>
    </row>
    <row r="103" spans="2:10" ht="178.5">
      <c r="B103" s="201" t="s">
        <v>242</v>
      </c>
      <c r="C103" s="202" t="s">
        <v>560</v>
      </c>
      <c r="D103" s="202" t="s">
        <v>790</v>
      </c>
      <c r="E103" s="202" t="s">
        <v>791</v>
      </c>
      <c r="F103" s="201" t="s">
        <v>509</v>
      </c>
      <c r="G103" s="201">
        <v>100</v>
      </c>
      <c r="H103" s="202" t="s">
        <v>792</v>
      </c>
      <c r="I103" s="202" t="s">
        <v>793</v>
      </c>
      <c r="J103" s="202" t="s">
        <v>592</v>
      </c>
    </row>
    <row r="104" spans="2:10" ht="165.75">
      <c r="B104" s="184" t="s">
        <v>244</v>
      </c>
      <c r="C104" s="185" t="s">
        <v>560</v>
      </c>
      <c r="D104" s="185" t="s">
        <v>794</v>
      </c>
      <c r="E104" s="185" t="s">
        <v>795</v>
      </c>
      <c r="F104" s="184" t="s">
        <v>533</v>
      </c>
      <c r="G104" s="184">
        <v>0</v>
      </c>
      <c r="H104" s="185" t="s">
        <v>796</v>
      </c>
      <c r="I104" s="185" t="s">
        <v>797</v>
      </c>
      <c r="J104" s="185" t="s">
        <v>592</v>
      </c>
    </row>
    <row r="105" spans="2:10">
      <c r="B105" s="186">
        <v>1.4</v>
      </c>
      <c r="C105" s="187" t="s">
        <v>506</v>
      </c>
      <c r="D105" s="187" t="s">
        <v>41</v>
      </c>
      <c r="E105" s="187"/>
      <c r="F105" s="186"/>
      <c r="G105" s="188"/>
      <c r="H105" s="187"/>
      <c r="I105" s="187"/>
      <c r="J105" s="187"/>
    </row>
    <row r="106" spans="2:10" ht="165.75">
      <c r="B106" s="201" t="s">
        <v>246</v>
      </c>
      <c r="C106" s="202" t="s">
        <v>57</v>
      </c>
      <c r="D106" s="202" t="s">
        <v>798</v>
      </c>
      <c r="E106" s="202" t="s">
        <v>799</v>
      </c>
      <c r="F106" s="201" t="s">
        <v>509</v>
      </c>
      <c r="G106" s="201" t="s">
        <v>46</v>
      </c>
      <c r="H106" s="202" t="s">
        <v>800</v>
      </c>
      <c r="I106" s="202" t="s">
        <v>801</v>
      </c>
      <c r="J106" s="202"/>
    </row>
    <row r="107" spans="2:10" ht="127.5">
      <c r="B107" s="203" t="s">
        <v>248</v>
      </c>
      <c r="C107" s="204" t="s">
        <v>57</v>
      </c>
      <c r="D107" s="204" t="s">
        <v>802</v>
      </c>
      <c r="E107" s="204" t="s">
        <v>803</v>
      </c>
      <c r="F107" s="203" t="s">
        <v>509</v>
      </c>
      <c r="G107" s="203" t="s">
        <v>46</v>
      </c>
      <c r="H107" s="204" t="s">
        <v>804</v>
      </c>
      <c r="I107" s="204" t="s">
        <v>805</v>
      </c>
      <c r="J107" s="204" t="s">
        <v>592</v>
      </c>
    </row>
    <row r="108" spans="2:10">
      <c r="B108" s="196" t="s">
        <v>250</v>
      </c>
      <c r="C108" s="195" t="s">
        <v>559</v>
      </c>
      <c r="D108" s="195" t="s">
        <v>251</v>
      </c>
      <c r="E108" s="195"/>
      <c r="F108" s="196"/>
      <c r="G108" s="196"/>
      <c r="H108" s="195"/>
      <c r="I108" s="195"/>
      <c r="J108" s="195"/>
    </row>
    <row r="109" spans="2:10" ht="153">
      <c r="B109" s="201" t="s">
        <v>252</v>
      </c>
      <c r="C109" s="202" t="s">
        <v>560</v>
      </c>
      <c r="D109" s="202" t="s">
        <v>806</v>
      </c>
      <c r="E109" s="202" t="s">
        <v>807</v>
      </c>
      <c r="F109" s="201" t="s">
        <v>533</v>
      </c>
      <c r="G109" s="201">
        <v>0</v>
      </c>
      <c r="H109" s="202" t="s">
        <v>808</v>
      </c>
      <c r="I109" s="202" t="s">
        <v>809</v>
      </c>
      <c r="J109" s="202"/>
    </row>
    <row r="110" spans="2:10">
      <c r="B110" s="196" t="s">
        <v>254</v>
      </c>
      <c r="C110" s="195" t="s">
        <v>523</v>
      </c>
      <c r="D110" s="195" t="s">
        <v>255</v>
      </c>
      <c r="E110" s="195"/>
      <c r="F110" s="196"/>
      <c r="G110" s="196"/>
      <c r="H110" s="195"/>
      <c r="I110" s="195"/>
      <c r="J110" s="195"/>
    </row>
    <row r="111" spans="2:10" ht="178.5">
      <c r="B111" s="201" t="s">
        <v>256</v>
      </c>
      <c r="C111" s="202" t="s">
        <v>524</v>
      </c>
      <c r="D111" s="202" t="s">
        <v>810</v>
      </c>
      <c r="E111" s="202" t="s">
        <v>811</v>
      </c>
      <c r="F111" s="201" t="s">
        <v>509</v>
      </c>
      <c r="G111" s="201">
        <v>100</v>
      </c>
      <c r="H111" s="202" t="s">
        <v>812</v>
      </c>
      <c r="I111" s="202" t="s">
        <v>813</v>
      </c>
      <c r="J111" s="202"/>
    </row>
    <row r="112" spans="2:10" ht="165.75">
      <c r="B112" s="184" t="s">
        <v>258</v>
      </c>
      <c r="C112" s="185" t="s">
        <v>524</v>
      </c>
      <c r="D112" s="185" t="s">
        <v>814</v>
      </c>
      <c r="E112" s="185" t="s">
        <v>815</v>
      </c>
      <c r="F112" s="184" t="s">
        <v>509</v>
      </c>
      <c r="G112" s="184">
        <v>100</v>
      </c>
      <c r="H112" s="185" t="s">
        <v>812</v>
      </c>
      <c r="I112" s="185" t="s">
        <v>813</v>
      </c>
      <c r="J112" s="185"/>
    </row>
    <row r="113" spans="2:10">
      <c r="B113" s="196" t="s">
        <v>260</v>
      </c>
      <c r="C113" s="195" t="s">
        <v>559</v>
      </c>
      <c r="D113" s="195" t="s">
        <v>261</v>
      </c>
      <c r="E113" s="195"/>
      <c r="F113" s="196"/>
      <c r="G113" s="196"/>
      <c r="H113" s="195"/>
      <c r="I113" s="195"/>
      <c r="J113" s="195"/>
    </row>
    <row r="114" spans="2:10" ht="153">
      <c r="B114" s="201" t="s">
        <v>262</v>
      </c>
      <c r="C114" s="202" t="s">
        <v>560</v>
      </c>
      <c r="D114" s="202" t="s">
        <v>816</v>
      </c>
      <c r="E114" s="202" t="s">
        <v>817</v>
      </c>
      <c r="F114" s="201" t="s">
        <v>533</v>
      </c>
      <c r="G114" s="201">
        <v>0</v>
      </c>
      <c r="H114" s="202" t="s">
        <v>818</v>
      </c>
      <c r="I114" s="202" t="s">
        <v>819</v>
      </c>
      <c r="J114" s="202" t="s">
        <v>592</v>
      </c>
    </row>
    <row r="115" spans="2:10" ht="153">
      <c r="B115" s="201" t="s">
        <v>264</v>
      </c>
      <c r="C115" s="202" t="s">
        <v>560</v>
      </c>
      <c r="D115" s="202" t="s">
        <v>820</v>
      </c>
      <c r="E115" s="202" t="s">
        <v>821</v>
      </c>
      <c r="F115" s="201" t="s">
        <v>509</v>
      </c>
      <c r="G115" s="201">
        <v>100</v>
      </c>
      <c r="H115" s="202" t="s">
        <v>822</v>
      </c>
      <c r="I115" s="202" t="s">
        <v>823</v>
      </c>
      <c r="J115" s="202"/>
    </row>
    <row r="116" spans="2:10" ht="153">
      <c r="B116" s="184" t="s">
        <v>266</v>
      </c>
      <c r="C116" s="185" t="s">
        <v>560</v>
      </c>
      <c r="D116" s="185" t="s">
        <v>824</v>
      </c>
      <c r="E116" s="185" t="s">
        <v>825</v>
      </c>
      <c r="F116" s="184" t="s">
        <v>533</v>
      </c>
      <c r="G116" s="184">
        <v>0</v>
      </c>
      <c r="H116" s="185" t="s">
        <v>826</v>
      </c>
      <c r="I116" s="185" t="s">
        <v>827</v>
      </c>
      <c r="J116" s="185"/>
    </row>
    <row r="117" spans="2:10">
      <c r="B117" s="205" t="s">
        <v>268</v>
      </c>
      <c r="C117" s="206" t="s">
        <v>523</v>
      </c>
      <c r="D117" s="206" t="s">
        <v>269</v>
      </c>
      <c r="E117" s="195"/>
      <c r="F117" s="196"/>
      <c r="G117" s="196"/>
      <c r="H117" s="195"/>
      <c r="I117" s="195"/>
      <c r="J117" s="195"/>
    </row>
    <row r="118" spans="2:10" ht="140.25">
      <c r="B118" s="184" t="s">
        <v>270</v>
      </c>
      <c r="C118" s="185" t="s">
        <v>524</v>
      </c>
      <c r="D118" s="185" t="s">
        <v>828</v>
      </c>
      <c r="E118" s="185" t="s">
        <v>829</v>
      </c>
      <c r="F118" s="184" t="s">
        <v>509</v>
      </c>
      <c r="G118" s="184">
        <v>100</v>
      </c>
      <c r="H118" s="185" t="s">
        <v>830</v>
      </c>
      <c r="I118" s="185" t="s">
        <v>831</v>
      </c>
      <c r="J118" s="185"/>
    </row>
    <row r="119" spans="2:10" ht="165.75">
      <c r="B119" s="184" t="s">
        <v>272</v>
      </c>
      <c r="C119" s="185" t="s">
        <v>524</v>
      </c>
      <c r="D119" s="185" t="s">
        <v>832</v>
      </c>
      <c r="E119" s="185" t="s">
        <v>833</v>
      </c>
      <c r="F119" s="184" t="s">
        <v>538</v>
      </c>
      <c r="G119" s="184" t="s">
        <v>46</v>
      </c>
      <c r="H119" s="185" t="s">
        <v>834</v>
      </c>
      <c r="I119" s="185" t="s">
        <v>835</v>
      </c>
      <c r="J119" s="185"/>
    </row>
    <row r="120" spans="2:10">
      <c r="B120" s="196" t="s">
        <v>274</v>
      </c>
      <c r="C120" s="195" t="s">
        <v>523</v>
      </c>
      <c r="D120" s="195" t="s">
        <v>275</v>
      </c>
      <c r="E120" s="195"/>
      <c r="F120" s="196"/>
      <c r="G120" s="196"/>
      <c r="H120" s="195"/>
      <c r="I120" s="195"/>
      <c r="J120" s="195"/>
    </row>
    <row r="121" spans="2:10" ht="140.25">
      <c r="B121" s="184" t="s">
        <v>276</v>
      </c>
      <c r="C121" s="185" t="s">
        <v>524</v>
      </c>
      <c r="D121" s="185" t="s">
        <v>836</v>
      </c>
      <c r="E121" s="185" t="s">
        <v>837</v>
      </c>
      <c r="F121" s="184" t="s">
        <v>527</v>
      </c>
      <c r="G121" s="184">
        <v>0</v>
      </c>
      <c r="H121" s="185" t="s">
        <v>838</v>
      </c>
      <c r="I121" s="185" t="s">
        <v>839</v>
      </c>
      <c r="J121" s="185"/>
    </row>
    <row r="122" spans="2:10" ht="178.5">
      <c r="B122" s="184" t="s">
        <v>278</v>
      </c>
      <c r="C122" s="185" t="s">
        <v>524</v>
      </c>
      <c r="D122" s="185" t="s">
        <v>840</v>
      </c>
      <c r="E122" s="185" t="s">
        <v>841</v>
      </c>
      <c r="F122" s="184" t="s">
        <v>538</v>
      </c>
      <c r="G122" s="184">
        <v>0</v>
      </c>
      <c r="H122" s="185" t="s">
        <v>842</v>
      </c>
      <c r="I122" s="185" t="s">
        <v>843</v>
      </c>
      <c r="J122" s="185"/>
    </row>
    <row r="123" spans="2:10" ht="216.75">
      <c r="B123" s="201" t="s">
        <v>280</v>
      </c>
      <c r="C123" s="202" t="s">
        <v>524</v>
      </c>
      <c r="D123" s="202" t="s">
        <v>844</v>
      </c>
      <c r="E123" s="202" t="s">
        <v>845</v>
      </c>
      <c r="F123" s="201" t="s">
        <v>579</v>
      </c>
      <c r="G123" s="201">
        <v>0</v>
      </c>
      <c r="H123" s="202" t="s">
        <v>846</v>
      </c>
      <c r="I123" s="202" t="s">
        <v>847</v>
      </c>
      <c r="J123" s="202"/>
    </row>
    <row r="124" spans="2:10" ht="216.75">
      <c r="B124" s="201" t="s">
        <v>282</v>
      </c>
      <c r="C124" s="202" t="s">
        <v>524</v>
      </c>
      <c r="D124" s="202" t="s">
        <v>848</v>
      </c>
      <c r="E124" s="202" t="s">
        <v>849</v>
      </c>
      <c r="F124" s="201" t="s">
        <v>579</v>
      </c>
      <c r="G124" s="201">
        <v>0</v>
      </c>
      <c r="H124" s="202" t="s">
        <v>846</v>
      </c>
      <c r="I124" s="202" t="s">
        <v>850</v>
      </c>
      <c r="J124" s="202"/>
    </row>
    <row r="125" spans="2:10" ht="216.75">
      <c r="B125" s="201" t="s">
        <v>284</v>
      </c>
      <c r="C125" s="202" t="s">
        <v>524</v>
      </c>
      <c r="D125" s="202" t="s">
        <v>851</v>
      </c>
      <c r="E125" s="202" t="s">
        <v>852</v>
      </c>
      <c r="F125" s="201" t="s">
        <v>579</v>
      </c>
      <c r="G125" s="201">
        <v>0</v>
      </c>
      <c r="H125" s="202" t="s">
        <v>846</v>
      </c>
      <c r="I125" s="202" t="s">
        <v>765</v>
      </c>
      <c r="J125" s="202"/>
    </row>
    <row r="126" spans="2:10">
      <c r="B126" s="196" t="s">
        <v>286</v>
      </c>
      <c r="C126" s="195" t="s">
        <v>523</v>
      </c>
      <c r="D126" s="195" t="s">
        <v>287</v>
      </c>
      <c r="E126" s="195"/>
      <c r="F126" s="196"/>
      <c r="G126" s="196"/>
      <c r="H126" s="195"/>
      <c r="I126" s="195"/>
      <c r="J126" s="195"/>
    </row>
    <row r="127" spans="2:10" ht="165.75">
      <c r="B127" s="201" t="s">
        <v>288</v>
      </c>
      <c r="C127" s="202" t="s">
        <v>524</v>
      </c>
      <c r="D127" s="202" t="s">
        <v>853</v>
      </c>
      <c r="E127" s="202" t="s">
        <v>854</v>
      </c>
      <c r="F127" s="201" t="s">
        <v>579</v>
      </c>
      <c r="G127" s="201" t="s">
        <v>46</v>
      </c>
      <c r="H127" s="202" t="s">
        <v>580</v>
      </c>
      <c r="I127" s="202" t="s">
        <v>855</v>
      </c>
      <c r="J127" s="202"/>
    </row>
    <row r="128" spans="2:10" ht="165.75">
      <c r="B128" s="201" t="s">
        <v>290</v>
      </c>
      <c r="C128" s="202" t="s">
        <v>524</v>
      </c>
      <c r="D128" s="202" t="s">
        <v>856</v>
      </c>
      <c r="E128" s="202" t="s">
        <v>857</v>
      </c>
      <c r="F128" s="201" t="s">
        <v>579</v>
      </c>
      <c r="G128" s="201" t="s">
        <v>46</v>
      </c>
      <c r="H128" s="202" t="s">
        <v>580</v>
      </c>
      <c r="I128" s="202" t="s">
        <v>858</v>
      </c>
      <c r="J128" s="202"/>
    </row>
    <row r="129" spans="2:10">
      <c r="B129" s="196" t="s">
        <v>292</v>
      </c>
      <c r="C129" s="195" t="s">
        <v>559</v>
      </c>
      <c r="D129" s="195" t="s">
        <v>293</v>
      </c>
      <c r="E129" s="195"/>
      <c r="F129" s="196"/>
      <c r="G129" s="196"/>
      <c r="H129" s="195"/>
      <c r="I129" s="195"/>
      <c r="J129" s="195"/>
    </row>
    <row r="130" spans="2:10" ht="153">
      <c r="B130" s="184" t="s">
        <v>294</v>
      </c>
      <c r="C130" s="185" t="s">
        <v>560</v>
      </c>
      <c r="D130" s="185" t="s">
        <v>859</v>
      </c>
      <c r="E130" s="185" t="s">
        <v>860</v>
      </c>
      <c r="F130" s="184" t="s">
        <v>527</v>
      </c>
      <c r="G130" s="184">
        <v>0</v>
      </c>
      <c r="H130" s="185" t="s">
        <v>861</v>
      </c>
      <c r="I130" s="185" t="s">
        <v>862</v>
      </c>
      <c r="J130" s="185"/>
    </row>
    <row r="131" spans="2:10" ht="153">
      <c r="B131" s="184" t="s">
        <v>296</v>
      </c>
      <c r="C131" s="185" t="s">
        <v>560</v>
      </c>
      <c r="D131" s="185" t="s">
        <v>863</v>
      </c>
      <c r="E131" s="185" t="s">
        <v>864</v>
      </c>
      <c r="F131" s="184" t="s">
        <v>527</v>
      </c>
      <c r="G131" s="184">
        <v>0</v>
      </c>
      <c r="H131" s="185" t="s">
        <v>865</v>
      </c>
      <c r="I131" s="185" t="s">
        <v>866</v>
      </c>
      <c r="J131" s="185"/>
    </row>
    <row r="132" spans="2:10" ht="153">
      <c r="B132" s="184" t="s">
        <v>298</v>
      </c>
      <c r="C132" s="185" t="s">
        <v>560</v>
      </c>
      <c r="D132" s="185" t="s">
        <v>867</v>
      </c>
      <c r="E132" s="185" t="s">
        <v>868</v>
      </c>
      <c r="F132" s="184" t="s">
        <v>527</v>
      </c>
      <c r="G132" s="184">
        <v>0</v>
      </c>
      <c r="H132" s="185" t="s">
        <v>869</v>
      </c>
      <c r="I132" s="185" t="s">
        <v>870</v>
      </c>
      <c r="J132" s="185"/>
    </row>
    <row r="133" spans="2:10" ht="153">
      <c r="B133" s="184" t="s">
        <v>300</v>
      </c>
      <c r="C133" s="185" t="s">
        <v>560</v>
      </c>
      <c r="D133" s="185" t="s">
        <v>871</v>
      </c>
      <c r="E133" s="185" t="s">
        <v>872</v>
      </c>
      <c r="F133" s="184" t="s">
        <v>533</v>
      </c>
      <c r="G133" s="184">
        <v>0</v>
      </c>
      <c r="H133" s="185" t="s">
        <v>873</v>
      </c>
      <c r="I133" s="185" t="s">
        <v>874</v>
      </c>
      <c r="J133" s="185"/>
    </row>
    <row r="134" spans="2:10">
      <c r="B134" s="196" t="s">
        <v>302</v>
      </c>
      <c r="C134" s="195" t="s">
        <v>523</v>
      </c>
      <c r="D134" s="195" t="s">
        <v>303</v>
      </c>
      <c r="E134" s="195"/>
      <c r="F134" s="196"/>
      <c r="G134" s="196"/>
      <c r="H134" s="195"/>
      <c r="I134" s="195"/>
      <c r="J134" s="195"/>
    </row>
    <row r="135" spans="2:10" ht="165.75">
      <c r="B135" s="184" t="s">
        <v>304</v>
      </c>
      <c r="C135" s="185" t="s">
        <v>524</v>
      </c>
      <c r="D135" s="185" t="s">
        <v>875</v>
      </c>
      <c r="E135" s="185" t="s">
        <v>876</v>
      </c>
      <c r="F135" s="184" t="s">
        <v>579</v>
      </c>
      <c r="G135" s="184" t="s">
        <v>46</v>
      </c>
      <c r="H135" s="185" t="s">
        <v>580</v>
      </c>
      <c r="I135" s="185" t="s">
        <v>877</v>
      </c>
      <c r="J135" s="185"/>
    </row>
    <row r="136" spans="2:10" ht="165.75">
      <c r="B136" s="184" t="s">
        <v>306</v>
      </c>
      <c r="C136" s="185" t="s">
        <v>524</v>
      </c>
      <c r="D136" s="185" t="s">
        <v>878</v>
      </c>
      <c r="E136" s="185" t="s">
        <v>879</v>
      </c>
      <c r="F136" s="184" t="s">
        <v>579</v>
      </c>
      <c r="G136" s="184" t="s">
        <v>46</v>
      </c>
      <c r="H136" s="185" t="s">
        <v>580</v>
      </c>
      <c r="I136" s="185" t="s">
        <v>880</v>
      </c>
      <c r="J136" s="185"/>
    </row>
    <row r="137" spans="2:10" ht="140.25">
      <c r="B137" s="184" t="s">
        <v>308</v>
      </c>
      <c r="C137" s="185" t="s">
        <v>524</v>
      </c>
      <c r="D137" s="185" t="s">
        <v>881</v>
      </c>
      <c r="E137" s="185" t="s">
        <v>882</v>
      </c>
      <c r="F137" s="184" t="s">
        <v>538</v>
      </c>
      <c r="G137" s="184" t="s">
        <v>46</v>
      </c>
      <c r="H137" s="185" t="s">
        <v>580</v>
      </c>
      <c r="I137" s="185" t="s">
        <v>883</v>
      </c>
      <c r="J137" s="185"/>
    </row>
    <row r="138" spans="2:10" ht="140.25">
      <c r="B138" s="184" t="s">
        <v>310</v>
      </c>
      <c r="C138" s="185" t="s">
        <v>524</v>
      </c>
      <c r="D138" s="185" t="s">
        <v>884</v>
      </c>
      <c r="E138" s="185" t="s">
        <v>885</v>
      </c>
      <c r="F138" s="184" t="s">
        <v>538</v>
      </c>
      <c r="G138" s="184" t="s">
        <v>46</v>
      </c>
      <c r="H138" s="185" t="s">
        <v>580</v>
      </c>
      <c r="I138" s="185" t="s">
        <v>765</v>
      </c>
      <c r="J138" s="185"/>
    </row>
    <row r="139" spans="2:10" ht="25.5">
      <c r="B139" s="205" t="s">
        <v>312</v>
      </c>
      <c r="C139" s="206" t="s">
        <v>523</v>
      </c>
      <c r="D139" s="206" t="s">
        <v>313</v>
      </c>
      <c r="E139" s="195"/>
      <c r="F139" s="196"/>
      <c r="G139" s="196"/>
      <c r="H139" s="195"/>
      <c r="I139" s="195"/>
      <c r="J139" s="195"/>
    </row>
    <row r="140" spans="2:10" ht="165.75">
      <c r="B140" s="184" t="s">
        <v>314</v>
      </c>
      <c r="C140" s="185" t="s">
        <v>524</v>
      </c>
      <c r="D140" s="185" t="s">
        <v>886</v>
      </c>
      <c r="E140" s="185" t="s">
        <v>887</v>
      </c>
      <c r="F140" s="184" t="s">
        <v>527</v>
      </c>
      <c r="G140" s="184">
        <v>80</v>
      </c>
      <c r="H140" s="185" t="s">
        <v>888</v>
      </c>
      <c r="I140" s="185" t="s">
        <v>889</v>
      </c>
      <c r="J140" s="185"/>
    </row>
    <row r="141" spans="2:10" ht="178.5">
      <c r="B141" s="184" t="s">
        <v>316</v>
      </c>
      <c r="C141" s="185" t="s">
        <v>524</v>
      </c>
      <c r="D141" s="185" t="s">
        <v>890</v>
      </c>
      <c r="E141" s="185" t="s">
        <v>891</v>
      </c>
      <c r="F141" s="184" t="s">
        <v>527</v>
      </c>
      <c r="G141" s="184">
        <v>80</v>
      </c>
      <c r="H141" s="185" t="s">
        <v>892</v>
      </c>
      <c r="I141" s="185" t="s">
        <v>889</v>
      </c>
      <c r="J141" s="185"/>
    </row>
    <row r="142" spans="2:10" ht="178.5">
      <c r="B142" s="184" t="s">
        <v>318</v>
      </c>
      <c r="C142" s="185" t="s">
        <v>524</v>
      </c>
      <c r="D142" s="185" t="s">
        <v>893</v>
      </c>
      <c r="E142" s="185" t="s">
        <v>894</v>
      </c>
      <c r="F142" s="184" t="s">
        <v>527</v>
      </c>
      <c r="G142" s="184">
        <v>80</v>
      </c>
      <c r="H142" s="185" t="s">
        <v>895</v>
      </c>
      <c r="I142" s="185" t="s">
        <v>896</v>
      </c>
      <c r="J142" s="185"/>
    </row>
    <row r="143" spans="2:10" ht="165.75">
      <c r="B143" s="184" t="s">
        <v>320</v>
      </c>
      <c r="C143" s="185" t="s">
        <v>524</v>
      </c>
      <c r="D143" s="185" t="s">
        <v>897</v>
      </c>
      <c r="E143" s="185" t="s">
        <v>898</v>
      </c>
      <c r="F143" s="184" t="s">
        <v>579</v>
      </c>
      <c r="G143" s="184" t="s">
        <v>46</v>
      </c>
      <c r="H143" s="185" t="s">
        <v>580</v>
      </c>
      <c r="I143" s="185" t="s">
        <v>899</v>
      </c>
      <c r="J143" s="185"/>
    </row>
    <row r="144" spans="2:10" ht="178.5">
      <c r="B144" s="184" t="s">
        <v>322</v>
      </c>
      <c r="C144" s="185" t="s">
        <v>524</v>
      </c>
      <c r="D144" s="185" t="s">
        <v>900</v>
      </c>
      <c r="E144" s="185" t="s">
        <v>901</v>
      </c>
      <c r="F144" s="184" t="s">
        <v>579</v>
      </c>
      <c r="G144" s="184" t="s">
        <v>46</v>
      </c>
      <c r="H144" s="185" t="s">
        <v>580</v>
      </c>
      <c r="I144" s="185" t="s">
        <v>902</v>
      </c>
      <c r="J144" s="185"/>
    </row>
    <row r="145" spans="2:10">
      <c r="B145" s="196" t="s">
        <v>324</v>
      </c>
      <c r="C145" s="195" t="s">
        <v>523</v>
      </c>
      <c r="D145" s="195" t="s">
        <v>325</v>
      </c>
      <c r="E145" s="195"/>
      <c r="F145" s="196"/>
      <c r="G145" s="196"/>
      <c r="H145" s="195"/>
      <c r="I145" s="195"/>
      <c r="J145" s="195"/>
    </row>
    <row r="146" spans="2:10" ht="102">
      <c r="B146" s="184" t="s">
        <v>326</v>
      </c>
      <c r="C146" s="185" t="s">
        <v>524</v>
      </c>
      <c r="D146" s="185" t="s">
        <v>903</v>
      </c>
      <c r="E146" s="185" t="s">
        <v>904</v>
      </c>
      <c r="F146" s="184" t="s">
        <v>527</v>
      </c>
      <c r="G146" s="184">
        <v>0</v>
      </c>
      <c r="H146" s="185" t="s">
        <v>905</v>
      </c>
      <c r="I146" s="185" t="s">
        <v>906</v>
      </c>
      <c r="J146" s="185"/>
    </row>
    <row r="147" spans="2:10" ht="165.75">
      <c r="B147" s="184" t="s">
        <v>328</v>
      </c>
      <c r="C147" s="185" t="s">
        <v>524</v>
      </c>
      <c r="D147" s="185" t="s">
        <v>907</v>
      </c>
      <c r="E147" s="185" t="s">
        <v>908</v>
      </c>
      <c r="F147" s="184" t="s">
        <v>509</v>
      </c>
      <c r="G147" s="184">
        <v>100</v>
      </c>
      <c r="H147" s="185" t="s">
        <v>909</v>
      </c>
      <c r="I147" s="185" t="s">
        <v>910</v>
      </c>
      <c r="J147" s="185" t="s">
        <v>911</v>
      </c>
    </row>
    <row r="148" spans="2:10">
      <c r="B148" s="198">
        <v>2</v>
      </c>
      <c r="C148" s="199" t="s">
        <v>505</v>
      </c>
      <c r="D148" s="199" t="s">
        <v>42</v>
      </c>
      <c r="E148" s="199"/>
      <c r="F148" s="198"/>
      <c r="G148" s="200"/>
      <c r="H148" s="199"/>
      <c r="I148" s="199"/>
      <c r="J148" s="199"/>
    </row>
    <row r="149" spans="2:10">
      <c r="B149" s="186">
        <v>2.1</v>
      </c>
      <c r="C149" s="187" t="s">
        <v>506</v>
      </c>
      <c r="D149" s="187" t="s">
        <v>43</v>
      </c>
      <c r="E149" s="187"/>
      <c r="F149" s="186"/>
      <c r="G149" s="188"/>
      <c r="H149" s="187"/>
      <c r="I149" s="187"/>
      <c r="J149" s="187"/>
    </row>
    <row r="150" spans="2:10">
      <c r="B150" s="194" t="s">
        <v>330</v>
      </c>
      <c r="C150" s="195" t="s">
        <v>523</v>
      </c>
      <c r="D150" s="195" t="s">
        <v>331</v>
      </c>
      <c r="E150" s="195"/>
      <c r="F150" s="194"/>
      <c r="G150" s="196"/>
      <c r="H150" s="195"/>
      <c r="I150" s="195"/>
      <c r="J150" s="195"/>
    </row>
    <row r="151" spans="2:10" ht="114.75">
      <c r="B151" s="184" t="s">
        <v>332</v>
      </c>
      <c r="C151" s="185" t="s">
        <v>524</v>
      </c>
      <c r="D151" s="185" t="s">
        <v>912</v>
      </c>
      <c r="E151" s="185" t="s">
        <v>913</v>
      </c>
      <c r="F151" s="184" t="s">
        <v>527</v>
      </c>
      <c r="G151" s="184">
        <v>0</v>
      </c>
      <c r="H151" s="185" t="s">
        <v>914</v>
      </c>
      <c r="I151" s="185" t="s">
        <v>915</v>
      </c>
      <c r="J151" s="185"/>
    </row>
    <row r="152" spans="2:10" ht="140.25">
      <c r="B152" s="184" t="s">
        <v>334</v>
      </c>
      <c r="C152" s="185" t="s">
        <v>524</v>
      </c>
      <c r="D152" s="185" t="s">
        <v>916</v>
      </c>
      <c r="E152" s="185" t="s">
        <v>917</v>
      </c>
      <c r="F152" s="184" t="s">
        <v>533</v>
      </c>
      <c r="G152" s="184">
        <v>0</v>
      </c>
      <c r="H152" s="185" t="s">
        <v>914</v>
      </c>
      <c r="I152" s="185" t="s">
        <v>915</v>
      </c>
      <c r="J152" s="185"/>
    </row>
    <row r="153" spans="2:10" ht="191.25">
      <c r="B153" s="184" t="s">
        <v>336</v>
      </c>
      <c r="C153" s="185" t="s">
        <v>524</v>
      </c>
      <c r="D153" s="185" t="s">
        <v>918</v>
      </c>
      <c r="E153" s="185" t="s">
        <v>919</v>
      </c>
      <c r="F153" s="184" t="s">
        <v>579</v>
      </c>
      <c r="G153" s="184">
        <v>0</v>
      </c>
      <c r="H153" s="185" t="s">
        <v>914</v>
      </c>
      <c r="I153" s="185" t="s">
        <v>920</v>
      </c>
      <c r="J153" s="185"/>
    </row>
    <row r="154" spans="2:10" ht="165.75">
      <c r="B154" s="184" t="s">
        <v>338</v>
      </c>
      <c r="C154" s="185" t="s">
        <v>524</v>
      </c>
      <c r="D154" s="185" t="s">
        <v>921</v>
      </c>
      <c r="E154" s="185" t="s">
        <v>922</v>
      </c>
      <c r="F154" s="184" t="s">
        <v>538</v>
      </c>
      <c r="G154" s="184">
        <v>0</v>
      </c>
      <c r="H154" s="185" t="s">
        <v>914</v>
      </c>
      <c r="I154" s="185" t="s">
        <v>920</v>
      </c>
      <c r="J154" s="185"/>
    </row>
    <row r="155" spans="2:10">
      <c r="B155" s="194" t="s">
        <v>340</v>
      </c>
      <c r="C155" s="195" t="s">
        <v>559</v>
      </c>
      <c r="D155" s="195" t="s">
        <v>341</v>
      </c>
      <c r="E155" s="195"/>
      <c r="F155" s="194"/>
      <c r="G155" s="196"/>
      <c r="H155" s="195"/>
      <c r="I155" s="195"/>
      <c r="J155" s="195"/>
    </row>
    <row r="156" spans="2:10" ht="127.5">
      <c r="B156" s="184" t="s">
        <v>342</v>
      </c>
      <c r="C156" s="185" t="s">
        <v>560</v>
      </c>
      <c r="D156" s="185" t="s">
        <v>923</v>
      </c>
      <c r="E156" s="185" t="s">
        <v>924</v>
      </c>
      <c r="F156" s="184" t="s">
        <v>533</v>
      </c>
      <c r="G156" s="184">
        <v>0</v>
      </c>
      <c r="H156" s="185" t="s">
        <v>925</v>
      </c>
      <c r="I156" s="185" t="s">
        <v>926</v>
      </c>
      <c r="J156" s="185" t="s">
        <v>927</v>
      </c>
    </row>
    <row r="157" spans="2:10" ht="153">
      <c r="B157" s="184" t="s">
        <v>344</v>
      </c>
      <c r="C157" s="185" t="s">
        <v>560</v>
      </c>
      <c r="D157" s="185" t="s">
        <v>928</v>
      </c>
      <c r="E157" s="185" t="s">
        <v>929</v>
      </c>
      <c r="F157" s="184" t="s">
        <v>538</v>
      </c>
      <c r="G157" s="184" t="s">
        <v>46</v>
      </c>
      <c r="H157" s="185" t="s">
        <v>580</v>
      </c>
      <c r="I157" s="185" t="s">
        <v>930</v>
      </c>
      <c r="J157" s="185"/>
    </row>
    <row r="158" spans="2:10">
      <c r="B158" s="194" t="s">
        <v>346</v>
      </c>
      <c r="C158" s="195" t="s">
        <v>523</v>
      </c>
      <c r="D158" s="195" t="s">
        <v>347</v>
      </c>
      <c r="E158" s="195"/>
      <c r="F158" s="194"/>
      <c r="G158" s="196"/>
      <c r="H158" s="195"/>
      <c r="I158" s="195"/>
      <c r="J158" s="195"/>
    </row>
    <row r="159" spans="2:10" ht="140.25">
      <c r="B159" s="184" t="s">
        <v>348</v>
      </c>
      <c r="C159" s="185" t="s">
        <v>524</v>
      </c>
      <c r="D159" s="185" t="s">
        <v>931</v>
      </c>
      <c r="E159" s="185" t="s">
        <v>932</v>
      </c>
      <c r="F159" s="184" t="s">
        <v>533</v>
      </c>
      <c r="G159" s="184">
        <v>0</v>
      </c>
      <c r="H159" s="185" t="s">
        <v>933</v>
      </c>
      <c r="I159" s="185" t="s">
        <v>934</v>
      </c>
      <c r="J159" s="185"/>
    </row>
    <row r="160" spans="2:10" ht="153">
      <c r="B160" s="184" t="s">
        <v>350</v>
      </c>
      <c r="C160" s="185" t="s">
        <v>524</v>
      </c>
      <c r="D160" s="185" t="s">
        <v>935</v>
      </c>
      <c r="E160" s="185" t="s">
        <v>936</v>
      </c>
      <c r="F160" s="184" t="s">
        <v>538</v>
      </c>
      <c r="G160" s="184" t="s">
        <v>46</v>
      </c>
      <c r="H160" s="185" t="s">
        <v>580</v>
      </c>
      <c r="I160" s="185" t="s">
        <v>937</v>
      </c>
      <c r="J160" s="185"/>
    </row>
    <row r="161" spans="2:10">
      <c r="B161" s="194" t="s">
        <v>352</v>
      </c>
      <c r="C161" s="195" t="s">
        <v>523</v>
      </c>
      <c r="D161" s="195" t="s">
        <v>353</v>
      </c>
      <c r="E161" s="195"/>
      <c r="F161" s="194"/>
      <c r="G161" s="196"/>
      <c r="H161" s="195"/>
      <c r="I161" s="195"/>
      <c r="J161" s="195"/>
    </row>
    <row r="162" spans="2:10" ht="127.5">
      <c r="B162" s="184" t="s">
        <v>354</v>
      </c>
      <c r="C162" s="185" t="s">
        <v>524</v>
      </c>
      <c r="D162" s="185" t="s">
        <v>938</v>
      </c>
      <c r="E162" s="185" t="s">
        <v>939</v>
      </c>
      <c r="F162" s="184" t="s">
        <v>538</v>
      </c>
      <c r="G162" s="184">
        <v>0</v>
      </c>
      <c r="H162" s="185" t="s">
        <v>940</v>
      </c>
      <c r="I162" s="185" t="s">
        <v>941</v>
      </c>
      <c r="J162" s="185" t="s">
        <v>942</v>
      </c>
    </row>
    <row r="163" spans="2:10" ht="127.5">
      <c r="B163" s="184" t="s">
        <v>356</v>
      </c>
      <c r="C163" s="185" t="s">
        <v>524</v>
      </c>
      <c r="D163" s="185" t="s">
        <v>943</v>
      </c>
      <c r="E163" s="185" t="s">
        <v>944</v>
      </c>
      <c r="F163" s="184" t="s">
        <v>509</v>
      </c>
      <c r="G163" s="184">
        <v>100</v>
      </c>
      <c r="H163" s="185" t="s">
        <v>945</v>
      </c>
      <c r="I163" s="185" t="s">
        <v>946</v>
      </c>
      <c r="J163" s="185" t="s">
        <v>947</v>
      </c>
    </row>
    <row r="164" spans="2:10" ht="114.75">
      <c r="B164" s="184" t="s">
        <v>358</v>
      </c>
      <c r="C164" s="185" t="s">
        <v>524</v>
      </c>
      <c r="D164" s="185" t="s">
        <v>948</v>
      </c>
      <c r="E164" s="185" t="s">
        <v>949</v>
      </c>
      <c r="F164" s="184" t="s">
        <v>509</v>
      </c>
      <c r="G164" s="184">
        <v>100</v>
      </c>
      <c r="H164" s="185" t="s">
        <v>950</v>
      </c>
      <c r="I164" s="185" t="s">
        <v>951</v>
      </c>
      <c r="J164" s="185"/>
    </row>
    <row r="165" spans="2:10" ht="127.5">
      <c r="B165" s="184" t="s">
        <v>360</v>
      </c>
      <c r="C165" s="185" t="s">
        <v>524</v>
      </c>
      <c r="D165" s="185" t="s">
        <v>952</v>
      </c>
      <c r="E165" s="185" t="s">
        <v>953</v>
      </c>
      <c r="F165" s="184" t="s">
        <v>509</v>
      </c>
      <c r="G165" s="184">
        <v>100</v>
      </c>
      <c r="H165" s="185" t="s">
        <v>954</v>
      </c>
      <c r="I165" s="185" t="s">
        <v>955</v>
      </c>
      <c r="J165" s="185" t="s">
        <v>956</v>
      </c>
    </row>
    <row r="166" spans="2:10">
      <c r="B166" s="194" t="s">
        <v>362</v>
      </c>
      <c r="C166" s="195" t="s">
        <v>523</v>
      </c>
      <c r="D166" s="195" t="s">
        <v>363</v>
      </c>
      <c r="E166" s="195"/>
      <c r="F166" s="194"/>
      <c r="G166" s="196"/>
      <c r="H166" s="195"/>
      <c r="I166" s="195"/>
      <c r="J166" s="195"/>
    </row>
    <row r="167" spans="2:10" ht="178.5">
      <c r="B167" s="184" t="s">
        <v>364</v>
      </c>
      <c r="C167" s="185" t="s">
        <v>524</v>
      </c>
      <c r="D167" s="185" t="s">
        <v>957</v>
      </c>
      <c r="E167" s="185" t="s">
        <v>958</v>
      </c>
      <c r="F167" s="184" t="s">
        <v>509</v>
      </c>
      <c r="G167" s="184">
        <v>100</v>
      </c>
      <c r="H167" s="185" t="s">
        <v>959</v>
      </c>
      <c r="I167" s="185" t="s">
        <v>960</v>
      </c>
      <c r="J167" s="185" t="s">
        <v>961</v>
      </c>
    </row>
    <row r="168" spans="2:10" ht="140.25">
      <c r="B168" s="184" t="s">
        <v>366</v>
      </c>
      <c r="C168" s="185" t="s">
        <v>524</v>
      </c>
      <c r="D168" s="185" t="s">
        <v>962</v>
      </c>
      <c r="E168" s="185" t="s">
        <v>963</v>
      </c>
      <c r="F168" s="184" t="s">
        <v>509</v>
      </c>
      <c r="G168" s="184">
        <v>100</v>
      </c>
      <c r="H168" s="185" t="s">
        <v>964</v>
      </c>
      <c r="I168" s="185" t="s">
        <v>965</v>
      </c>
      <c r="J168" s="185" t="s">
        <v>966</v>
      </c>
    </row>
    <row r="169" spans="2:10">
      <c r="B169" s="186">
        <v>2.2000000000000002</v>
      </c>
      <c r="C169" s="197" t="s">
        <v>506</v>
      </c>
      <c r="D169" s="197" t="s">
        <v>44</v>
      </c>
      <c r="E169" s="197"/>
      <c r="F169" s="186"/>
      <c r="G169" s="186"/>
      <c r="H169" s="197"/>
      <c r="I169" s="197"/>
      <c r="J169" s="197"/>
    </row>
    <row r="170" spans="2:10" ht="127.5">
      <c r="B170" s="184" t="s">
        <v>368</v>
      </c>
      <c r="C170" s="185" t="s">
        <v>57</v>
      </c>
      <c r="D170" s="185" t="s">
        <v>967</v>
      </c>
      <c r="E170" s="185" t="s">
        <v>968</v>
      </c>
      <c r="F170" s="184" t="s">
        <v>527</v>
      </c>
      <c r="G170" s="184" t="s">
        <v>46</v>
      </c>
      <c r="H170" s="185" t="s">
        <v>969</v>
      </c>
      <c r="I170" s="185" t="s">
        <v>970</v>
      </c>
      <c r="J170" s="185"/>
    </row>
    <row r="171" spans="2:10" ht="127.5">
      <c r="B171" s="184" t="s">
        <v>370</v>
      </c>
      <c r="C171" s="185" t="s">
        <v>57</v>
      </c>
      <c r="D171" s="185" t="s">
        <v>971</v>
      </c>
      <c r="E171" s="185" t="s">
        <v>972</v>
      </c>
      <c r="F171" s="184" t="s">
        <v>509</v>
      </c>
      <c r="G171" s="184" t="s">
        <v>46</v>
      </c>
      <c r="H171" s="185" t="s">
        <v>973</v>
      </c>
      <c r="I171" s="185" t="s">
        <v>974</v>
      </c>
      <c r="J171" s="185" t="s">
        <v>639</v>
      </c>
    </row>
    <row r="172" spans="2:10" ht="127.5">
      <c r="B172" s="184" t="s">
        <v>372</v>
      </c>
      <c r="C172" s="185" t="s">
        <v>57</v>
      </c>
      <c r="D172" s="185" t="s">
        <v>975</v>
      </c>
      <c r="E172" s="185" t="s">
        <v>976</v>
      </c>
      <c r="F172" s="184" t="s">
        <v>509</v>
      </c>
      <c r="G172" s="184" t="s">
        <v>46</v>
      </c>
      <c r="H172" s="185" t="s">
        <v>977</v>
      </c>
      <c r="I172" s="185" t="s">
        <v>978</v>
      </c>
      <c r="J172" s="185" t="s">
        <v>979</v>
      </c>
    </row>
    <row r="173" spans="2:10">
      <c r="B173" s="194" t="s">
        <v>374</v>
      </c>
      <c r="C173" s="195" t="s">
        <v>559</v>
      </c>
      <c r="D173" s="195" t="s">
        <v>375</v>
      </c>
      <c r="E173" s="195"/>
      <c r="F173" s="194"/>
      <c r="G173" s="196"/>
      <c r="H173" s="195"/>
      <c r="I173" s="195"/>
      <c r="J173" s="195"/>
    </row>
    <row r="174" spans="2:10" ht="153">
      <c r="B174" s="184" t="s">
        <v>376</v>
      </c>
      <c r="C174" s="185" t="s">
        <v>560</v>
      </c>
      <c r="D174" s="185" t="s">
        <v>980</v>
      </c>
      <c r="E174" s="185" t="s">
        <v>981</v>
      </c>
      <c r="F174" s="184" t="s">
        <v>533</v>
      </c>
      <c r="G174" s="184">
        <v>0</v>
      </c>
      <c r="H174" s="185" t="s">
        <v>982</v>
      </c>
      <c r="I174" s="185" t="s">
        <v>983</v>
      </c>
      <c r="J174" s="185" t="s">
        <v>984</v>
      </c>
    </row>
    <row r="175" spans="2:10">
      <c r="B175" s="194" t="s">
        <v>378</v>
      </c>
      <c r="C175" s="195" t="s">
        <v>559</v>
      </c>
      <c r="D175" s="195" t="s">
        <v>379</v>
      </c>
      <c r="E175" s="195"/>
      <c r="F175" s="194"/>
      <c r="G175" s="196"/>
      <c r="H175" s="195"/>
      <c r="I175" s="195"/>
      <c r="J175" s="195"/>
    </row>
    <row r="176" spans="2:10" ht="165.75">
      <c r="B176" s="184" t="s">
        <v>380</v>
      </c>
      <c r="C176" s="185" t="s">
        <v>560</v>
      </c>
      <c r="D176" s="185" t="s">
        <v>985</v>
      </c>
      <c r="E176" s="185" t="s">
        <v>986</v>
      </c>
      <c r="F176" s="184" t="s">
        <v>509</v>
      </c>
      <c r="G176" s="184">
        <v>100</v>
      </c>
      <c r="H176" s="185" t="s">
        <v>987</v>
      </c>
      <c r="I176" s="185" t="s">
        <v>983</v>
      </c>
      <c r="J176" s="185" t="s">
        <v>984</v>
      </c>
    </row>
    <row r="177" spans="2:10" ht="153">
      <c r="B177" s="184" t="s">
        <v>382</v>
      </c>
      <c r="C177" s="185" t="s">
        <v>560</v>
      </c>
      <c r="D177" s="185" t="s">
        <v>988</v>
      </c>
      <c r="E177" s="185" t="s">
        <v>989</v>
      </c>
      <c r="F177" s="184" t="s">
        <v>509</v>
      </c>
      <c r="G177" s="184">
        <v>100</v>
      </c>
      <c r="H177" s="185" t="s">
        <v>990</v>
      </c>
      <c r="I177" s="185" t="s">
        <v>991</v>
      </c>
      <c r="J177" s="185" t="s">
        <v>984</v>
      </c>
    </row>
    <row r="178" spans="2:10">
      <c r="B178" s="194" t="s">
        <v>384</v>
      </c>
      <c r="C178" s="195" t="s">
        <v>523</v>
      </c>
      <c r="D178" s="195" t="s">
        <v>385</v>
      </c>
      <c r="E178" s="195"/>
      <c r="F178" s="194"/>
      <c r="G178" s="196"/>
      <c r="H178" s="195"/>
      <c r="I178" s="195"/>
      <c r="J178" s="195"/>
    </row>
    <row r="179" spans="2:10" ht="178.5">
      <c r="B179" s="184" t="s">
        <v>386</v>
      </c>
      <c r="C179" s="185" t="s">
        <v>524</v>
      </c>
      <c r="D179" s="185" t="s">
        <v>992</v>
      </c>
      <c r="E179" s="185" t="s">
        <v>993</v>
      </c>
      <c r="F179" s="184" t="s">
        <v>538</v>
      </c>
      <c r="G179" s="184">
        <v>0</v>
      </c>
      <c r="H179" s="185" t="s">
        <v>994</v>
      </c>
      <c r="I179" s="185" t="s">
        <v>995</v>
      </c>
      <c r="J179" s="185" t="s">
        <v>984</v>
      </c>
    </row>
    <row r="180" spans="2:10" ht="165.75">
      <c r="B180" s="184" t="s">
        <v>388</v>
      </c>
      <c r="C180" s="185" t="s">
        <v>524</v>
      </c>
      <c r="D180" s="185" t="s">
        <v>996</v>
      </c>
      <c r="E180" s="185" t="s">
        <v>997</v>
      </c>
      <c r="F180" s="184" t="s">
        <v>579</v>
      </c>
      <c r="G180" s="184" t="s">
        <v>46</v>
      </c>
      <c r="H180" s="185" t="s">
        <v>580</v>
      </c>
      <c r="I180" s="185" t="s">
        <v>998</v>
      </c>
      <c r="J180" s="185" t="s">
        <v>999</v>
      </c>
    </row>
    <row r="181" spans="2:10" ht="191.25">
      <c r="B181" s="184" t="s">
        <v>390</v>
      </c>
      <c r="C181" s="185" t="s">
        <v>524</v>
      </c>
      <c r="D181" s="185" t="s">
        <v>1000</v>
      </c>
      <c r="E181" s="185" t="s">
        <v>1001</v>
      </c>
      <c r="F181" s="184" t="s">
        <v>579</v>
      </c>
      <c r="G181" s="184" t="s">
        <v>46</v>
      </c>
      <c r="H181" s="185" t="s">
        <v>580</v>
      </c>
      <c r="I181" s="185" t="s">
        <v>1002</v>
      </c>
      <c r="J181" s="185" t="s">
        <v>1003</v>
      </c>
    </row>
    <row r="182" spans="2:10">
      <c r="B182" s="194" t="s">
        <v>392</v>
      </c>
      <c r="C182" s="195" t="s">
        <v>559</v>
      </c>
      <c r="D182" s="195" t="s">
        <v>393</v>
      </c>
      <c r="E182" s="195"/>
      <c r="F182" s="194"/>
      <c r="G182" s="196"/>
      <c r="H182" s="195"/>
      <c r="I182" s="195"/>
      <c r="J182" s="195"/>
    </row>
    <row r="183" spans="2:10" ht="165.75">
      <c r="B183" s="184" t="s">
        <v>394</v>
      </c>
      <c r="C183" s="185" t="s">
        <v>560</v>
      </c>
      <c r="D183" s="185" t="s">
        <v>1004</v>
      </c>
      <c r="E183" s="185" t="s">
        <v>1005</v>
      </c>
      <c r="F183" s="184" t="s">
        <v>509</v>
      </c>
      <c r="G183" s="184">
        <v>100</v>
      </c>
      <c r="H183" s="185" t="s">
        <v>1006</v>
      </c>
      <c r="I183" s="185" t="s">
        <v>1007</v>
      </c>
      <c r="J183" s="185" t="s">
        <v>984</v>
      </c>
    </row>
    <row r="184" spans="2:10">
      <c r="B184" s="194" t="s">
        <v>396</v>
      </c>
      <c r="C184" s="195" t="s">
        <v>523</v>
      </c>
      <c r="D184" s="195" t="s">
        <v>397</v>
      </c>
      <c r="E184" s="195"/>
      <c r="F184" s="194"/>
      <c r="G184" s="196"/>
      <c r="H184" s="195"/>
      <c r="I184" s="195"/>
      <c r="J184" s="195"/>
    </row>
    <row r="185" spans="2:10" ht="165.75">
      <c r="B185" s="184" t="s">
        <v>398</v>
      </c>
      <c r="C185" s="185" t="s">
        <v>524</v>
      </c>
      <c r="D185" s="185" t="s">
        <v>1008</v>
      </c>
      <c r="E185" s="185" t="s">
        <v>1009</v>
      </c>
      <c r="F185" s="184" t="s">
        <v>538</v>
      </c>
      <c r="G185" s="184" t="s">
        <v>46</v>
      </c>
      <c r="H185" s="185" t="s">
        <v>580</v>
      </c>
      <c r="I185" s="185" t="s">
        <v>1010</v>
      </c>
      <c r="J185" s="185"/>
    </row>
    <row r="186" spans="2:10">
      <c r="B186" s="186">
        <v>2.2999999999999998</v>
      </c>
      <c r="C186" s="187" t="s">
        <v>506</v>
      </c>
      <c r="D186" s="187" t="s">
        <v>45</v>
      </c>
      <c r="E186" s="187"/>
      <c r="F186" s="186"/>
      <c r="G186" s="188"/>
      <c r="H186" s="187"/>
      <c r="I186" s="187"/>
      <c r="J186" s="187"/>
    </row>
    <row r="187" spans="2:10" ht="114.75">
      <c r="B187" s="192" t="s">
        <v>400</v>
      </c>
      <c r="C187" s="193" t="s">
        <v>57</v>
      </c>
      <c r="D187" s="193" t="s">
        <v>1011</v>
      </c>
      <c r="E187" s="193" t="s">
        <v>1012</v>
      </c>
      <c r="F187" s="192" t="s">
        <v>533</v>
      </c>
      <c r="G187" s="192" t="s">
        <v>46</v>
      </c>
      <c r="H187" s="193" t="s">
        <v>1013</v>
      </c>
      <c r="I187" s="193" t="s">
        <v>1014</v>
      </c>
      <c r="J187" s="193" t="s">
        <v>592</v>
      </c>
    </row>
    <row r="188" spans="2:10">
      <c r="B188" s="194" t="s">
        <v>402</v>
      </c>
      <c r="C188" s="195" t="s">
        <v>559</v>
      </c>
      <c r="D188" s="195" t="s">
        <v>403</v>
      </c>
      <c r="E188" s="195"/>
      <c r="F188" s="194"/>
      <c r="G188" s="196"/>
      <c r="H188" s="195"/>
      <c r="I188" s="195"/>
      <c r="J188" s="195"/>
    </row>
    <row r="189" spans="2:10" ht="153">
      <c r="B189" s="192" t="s">
        <v>404</v>
      </c>
      <c r="C189" s="193" t="s">
        <v>560</v>
      </c>
      <c r="D189" s="193" t="s">
        <v>1015</v>
      </c>
      <c r="E189" s="193" t="s">
        <v>1016</v>
      </c>
      <c r="F189" s="192" t="s">
        <v>538</v>
      </c>
      <c r="G189" s="192" t="s">
        <v>46</v>
      </c>
      <c r="H189" s="193" t="s">
        <v>580</v>
      </c>
      <c r="I189" s="193" t="s">
        <v>1017</v>
      </c>
      <c r="J189" s="193" t="s">
        <v>592</v>
      </c>
    </row>
    <row r="190" spans="2:10" ht="165.75">
      <c r="B190" s="192" t="s">
        <v>406</v>
      </c>
      <c r="C190" s="193" t="s">
        <v>560</v>
      </c>
      <c r="D190" s="193" t="s">
        <v>1018</v>
      </c>
      <c r="E190" s="193" t="s">
        <v>1019</v>
      </c>
      <c r="F190" s="192" t="s">
        <v>538</v>
      </c>
      <c r="G190" s="192" t="s">
        <v>46</v>
      </c>
      <c r="H190" s="193" t="s">
        <v>580</v>
      </c>
      <c r="I190" s="193" t="s">
        <v>1017</v>
      </c>
      <c r="J190" s="193" t="s">
        <v>592</v>
      </c>
    </row>
    <row r="191" spans="2:10" ht="140.25">
      <c r="B191" s="192" t="s">
        <v>408</v>
      </c>
      <c r="C191" s="193" t="s">
        <v>560</v>
      </c>
      <c r="D191" s="193" t="s">
        <v>1020</v>
      </c>
      <c r="E191" s="193" t="s">
        <v>1021</v>
      </c>
      <c r="F191" s="192" t="s">
        <v>538</v>
      </c>
      <c r="G191" s="192" t="s">
        <v>46</v>
      </c>
      <c r="H191" s="193" t="s">
        <v>580</v>
      </c>
      <c r="I191" s="193" t="s">
        <v>1017</v>
      </c>
      <c r="J191" s="193" t="s">
        <v>592</v>
      </c>
    </row>
    <row r="192" spans="2:10">
      <c r="B192" s="194" t="s">
        <v>410</v>
      </c>
      <c r="C192" s="195" t="s">
        <v>523</v>
      </c>
      <c r="D192" s="195" t="s">
        <v>411</v>
      </c>
      <c r="E192" s="195"/>
      <c r="F192" s="194"/>
      <c r="G192" s="196"/>
      <c r="H192" s="195"/>
      <c r="I192" s="195"/>
      <c r="J192" s="195"/>
    </row>
    <row r="193" spans="2:10" ht="216.75">
      <c r="B193" s="192" t="s">
        <v>412</v>
      </c>
      <c r="C193" s="193" t="s">
        <v>524</v>
      </c>
      <c r="D193" s="193" t="s">
        <v>1022</v>
      </c>
      <c r="E193" s="193" t="s">
        <v>1023</v>
      </c>
      <c r="F193" s="192" t="s">
        <v>1024</v>
      </c>
      <c r="G193" s="192" t="s">
        <v>46</v>
      </c>
      <c r="H193" s="193" t="s">
        <v>580</v>
      </c>
      <c r="I193" s="193" t="s">
        <v>1017</v>
      </c>
      <c r="J193" s="193" t="s">
        <v>592</v>
      </c>
    </row>
    <row r="194" spans="2:10" ht="242.25">
      <c r="B194" s="192" t="s">
        <v>414</v>
      </c>
      <c r="C194" s="193" t="s">
        <v>524</v>
      </c>
      <c r="D194" s="193" t="s">
        <v>1025</v>
      </c>
      <c r="E194" s="193" t="s">
        <v>1026</v>
      </c>
      <c r="F194" s="192" t="s">
        <v>1024</v>
      </c>
      <c r="G194" s="192" t="s">
        <v>46</v>
      </c>
      <c r="H194" s="193" t="s">
        <v>580</v>
      </c>
      <c r="I194" s="193" t="s">
        <v>1017</v>
      </c>
      <c r="J194" s="193" t="s">
        <v>592</v>
      </c>
    </row>
    <row r="195" spans="2:10" ht="216.75">
      <c r="B195" s="192" t="s">
        <v>416</v>
      </c>
      <c r="C195" s="193" t="s">
        <v>524</v>
      </c>
      <c r="D195" s="193" t="s">
        <v>1027</v>
      </c>
      <c r="E195" s="193" t="s">
        <v>1028</v>
      </c>
      <c r="F195" s="192" t="s">
        <v>1024</v>
      </c>
      <c r="G195" s="192" t="s">
        <v>46</v>
      </c>
      <c r="H195" s="193" t="s">
        <v>580</v>
      </c>
      <c r="I195" s="193" t="s">
        <v>1017</v>
      </c>
      <c r="J195" s="193" t="s">
        <v>592</v>
      </c>
    </row>
    <row r="196" spans="2:10" ht="216.75">
      <c r="B196" s="192" t="s">
        <v>418</v>
      </c>
      <c r="C196" s="193" t="s">
        <v>524</v>
      </c>
      <c r="D196" s="193" t="s">
        <v>1029</v>
      </c>
      <c r="E196" s="193" t="s">
        <v>1030</v>
      </c>
      <c r="F196" s="192" t="s">
        <v>1024</v>
      </c>
      <c r="G196" s="192" t="s">
        <v>46</v>
      </c>
      <c r="H196" s="193" t="s">
        <v>580</v>
      </c>
      <c r="I196" s="193" t="s">
        <v>1017</v>
      </c>
      <c r="J196" s="193" t="s">
        <v>592</v>
      </c>
    </row>
    <row r="197" spans="2:10">
      <c r="B197" s="194" t="s">
        <v>420</v>
      </c>
      <c r="C197" s="195" t="s">
        <v>559</v>
      </c>
      <c r="D197" s="195" t="s">
        <v>421</v>
      </c>
      <c r="E197" s="195"/>
      <c r="F197" s="194"/>
      <c r="G197" s="196"/>
      <c r="H197" s="195"/>
      <c r="I197" s="195"/>
      <c r="J197" s="195"/>
    </row>
    <row r="198" spans="2:10" ht="153">
      <c r="B198" s="192" t="s">
        <v>422</v>
      </c>
      <c r="C198" s="193" t="s">
        <v>560</v>
      </c>
      <c r="D198" s="193" t="s">
        <v>1031</v>
      </c>
      <c r="E198" s="193" t="s">
        <v>1032</v>
      </c>
      <c r="F198" s="192" t="s">
        <v>538</v>
      </c>
      <c r="G198" s="192" t="s">
        <v>46</v>
      </c>
      <c r="H198" s="193" t="s">
        <v>580</v>
      </c>
      <c r="I198" s="193" t="s">
        <v>1017</v>
      </c>
      <c r="J198" s="193" t="s">
        <v>592</v>
      </c>
    </row>
    <row r="199" spans="2:10" ht="153">
      <c r="B199" s="192" t="s">
        <v>424</v>
      </c>
      <c r="C199" s="193" t="s">
        <v>560</v>
      </c>
      <c r="D199" s="193" t="s">
        <v>1033</v>
      </c>
      <c r="E199" s="193" t="s">
        <v>1034</v>
      </c>
      <c r="F199" s="192" t="s">
        <v>538</v>
      </c>
      <c r="G199" s="192" t="s">
        <v>46</v>
      </c>
      <c r="H199" s="193" t="s">
        <v>580</v>
      </c>
      <c r="I199" s="193" t="s">
        <v>1017</v>
      </c>
      <c r="J199" s="193" t="s">
        <v>592</v>
      </c>
    </row>
    <row r="200" spans="2:10">
      <c r="B200" s="194" t="s">
        <v>426</v>
      </c>
      <c r="C200" s="195" t="s">
        <v>523</v>
      </c>
      <c r="D200" s="195" t="s">
        <v>427</v>
      </c>
      <c r="E200" s="195"/>
      <c r="F200" s="194"/>
      <c r="G200" s="196"/>
      <c r="H200" s="195"/>
      <c r="I200" s="195"/>
      <c r="J200" s="195"/>
    </row>
    <row r="201" spans="2:10" ht="242.25">
      <c r="B201" s="192" t="s">
        <v>428</v>
      </c>
      <c r="C201" s="193" t="s">
        <v>524</v>
      </c>
      <c r="D201" s="193" t="s">
        <v>1035</v>
      </c>
      <c r="E201" s="193" t="s">
        <v>1036</v>
      </c>
      <c r="F201" s="192" t="s">
        <v>1024</v>
      </c>
      <c r="G201" s="192" t="s">
        <v>46</v>
      </c>
      <c r="H201" s="193" t="s">
        <v>580</v>
      </c>
      <c r="I201" s="193" t="s">
        <v>1017</v>
      </c>
      <c r="J201" s="193" t="s">
        <v>592</v>
      </c>
    </row>
    <row r="202" spans="2:10" ht="242.25">
      <c r="B202" s="192" t="s">
        <v>430</v>
      </c>
      <c r="C202" s="193" t="s">
        <v>524</v>
      </c>
      <c r="D202" s="193" t="s">
        <v>1037</v>
      </c>
      <c r="E202" s="193" t="s">
        <v>1038</v>
      </c>
      <c r="F202" s="192" t="s">
        <v>1024</v>
      </c>
      <c r="G202" s="192" t="s">
        <v>46</v>
      </c>
      <c r="H202" s="193" t="s">
        <v>580</v>
      </c>
      <c r="I202" s="193" t="s">
        <v>1017</v>
      </c>
      <c r="J202" s="193" t="s">
        <v>592</v>
      </c>
    </row>
    <row r="203" spans="2:10" ht="242.25">
      <c r="B203" s="192" t="s">
        <v>432</v>
      </c>
      <c r="C203" s="193" t="s">
        <v>524</v>
      </c>
      <c r="D203" s="193" t="s">
        <v>1039</v>
      </c>
      <c r="E203" s="193" t="s">
        <v>1040</v>
      </c>
      <c r="F203" s="192" t="s">
        <v>1024</v>
      </c>
      <c r="G203" s="192" t="s">
        <v>46</v>
      </c>
      <c r="H203" s="193" t="s">
        <v>580</v>
      </c>
      <c r="I203" s="193" t="s">
        <v>1017</v>
      </c>
      <c r="J203" s="193" t="s">
        <v>592</v>
      </c>
    </row>
    <row r="204" spans="2:10" ht="153">
      <c r="B204" s="192" t="s">
        <v>434</v>
      </c>
      <c r="C204" s="193" t="s">
        <v>524</v>
      </c>
      <c r="D204" s="193" t="s">
        <v>1041</v>
      </c>
      <c r="E204" s="193" t="s">
        <v>1042</v>
      </c>
      <c r="F204" s="192" t="s">
        <v>538</v>
      </c>
      <c r="G204" s="192" t="s">
        <v>46</v>
      </c>
      <c r="H204" s="193" t="s">
        <v>580</v>
      </c>
      <c r="I204" s="193" t="s">
        <v>1017</v>
      </c>
      <c r="J204" s="193"/>
    </row>
    <row r="205" spans="2:10" ht="153">
      <c r="B205" s="192" t="s">
        <v>436</v>
      </c>
      <c r="C205" s="193" t="s">
        <v>524</v>
      </c>
      <c r="D205" s="193" t="s">
        <v>1043</v>
      </c>
      <c r="E205" s="193" t="s">
        <v>1044</v>
      </c>
      <c r="F205" s="192" t="s">
        <v>538</v>
      </c>
      <c r="G205" s="192" t="s">
        <v>46</v>
      </c>
      <c r="H205" s="193" t="s">
        <v>580</v>
      </c>
      <c r="I205" s="193" t="s">
        <v>1017</v>
      </c>
      <c r="J205" s="193" t="s">
        <v>592</v>
      </c>
    </row>
    <row r="206" spans="2:10">
      <c r="B206" s="194" t="s">
        <v>438</v>
      </c>
      <c r="C206" s="195" t="s">
        <v>559</v>
      </c>
      <c r="D206" s="195" t="s">
        <v>439</v>
      </c>
      <c r="E206" s="195"/>
      <c r="F206" s="194"/>
      <c r="G206" s="196"/>
      <c r="H206" s="195"/>
      <c r="I206" s="195"/>
      <c r="J206" s="195"/>
    </row>
    <row r="207" spans="2:10" ht="127.5">
      <c r="B207" s="192" t="s">
        <v>440</v>
      </c>
      <c r="C207" s="193" t="s">
        <v>560</v>
      </c>
      <c r="D207" s="193" t="s">
        <v>1045</v>
      </c>
      <c r="E207" s="193" t="s">
        <v>1046</v>
      </c>
      <c r="F207" s="192" t="s">
        <v>538</v>
      </c>
      <c r="G207" s="192" t="s">
        <v>46</v>
      </c>
      <c r="H207" s="193" t="s">
        <v>580</v>
      </c>
      <c r="I207" s="193" t="s">
        <v>1017</v>
      </c>
      <c r="J207" s="193" t="s">
        <v>592</v>
      </c>
    </row>
    <row r="208" spans="2:10" ht="140.25">
      <c r="B208" s="192" t="s">
        <v>442</v>
      </c>
      <c r="C208" s="193" t="s">
        <v>560</v>
      </c>
      <c r="D208" s="193" t="s">
        <v>1047</v>
      </c>
      <c r="E208" s="193" t="s">
        <v>1048</v>
      </c>
      <c r="F208" s="192" t="s">
        <v>538</v>
      </c>
      <c r="G208" s="192" t="s">
        <v>46</v>
      </c>
      <c r="H208" s="193" t="s">
        <v>1049</v>
      </c>
      <c r="I208" s="193" t="s">
        <v>1017</v>
      </c>
      <c r="J208" s="193" t="s">
        <v>592</v>
      </c>
    </row>
    <row r="209" spans="2:10" ht="140.25">
      <c r="B209" s="192" t="s">
        <v>444</v>
      </c>
      <c r="C209" s="193" t="s">
        <v>560</v>
      </c>
      <c r="D209" s="193" t="s">
        <v>1050</v>
      </c>
      <c r="E209" s="193" t="s">
        <v>1051</v>
      </c>
      <c r="F209" s="192" t="s">
        <v>538</v>
      </c>
      <c r="G209" s="192" t="s">
        <v>46</v>
      </c>
      <c r="H209" s="193" t="s">
        <v>580</v>
      </c>
      <c r="I209" s="193" t="s">
        <v>1017</v>
      </c>
      <c r="J209" s="193" t="s">
        <v>592</v>
      </c>
    </row>
    <row r="210" spans="2:10" ht="140.25">
      <c r="B210" s="192" t="s">
        <v>446</v>
      </c>
      <c r="C210" s="193" t="s">
        <v>560</v>
      </c>
      <c r="D210" s="193" t="s">
        <v>1052</v>
      </c>
      <c r="E210" s="193" t="s">
        <v>1053</v>
      </c>
      <c r="F210" s="192" t="s">
        <v>538</v>
      </c>
      <c r="G210" s="192" t="s">
        <v>46</v>
      </c>
      <c r="H210" s="193" t="s">
        <v>580</v>
      </c>
      <c r="I210" s="193" t="s">
        <v>1017</v>
      </c>
      <c r="J210" s="193" t="s">
        <v>592</v>
      </c>
    </row>
    <row r="211" spans="2:10">
      <c r="B211" s="194" t="s">
        <v>448</v>
      </c>
      <c r="C211" s="195" t="s">
        <v>523</v>
      </c>
      <c r="D211" s="195" t="s">
        <v>449</v>
      </c>
      <c r="E211" s="195"/>
      <c r="F211" s="194"/>
      <c r="G211" s="196"/>
      <c r="H211" s="195"/>
      <c r="I211" s="195"/>
      <c r="J211" s="195"/>
    </row>
    <row r="212" spans="2:10" ht="204">
      <c r="B212" s="192" t="s">
        <v>450</v>
      </c>
      <c r="C212" s="193" t="s">
        <v>524</v>
      </c>
      <c r="D212" s="193" t="s">
        <v>1054</v>
      </c>
      <c r="E212" s="193" t="s">
        <v>1055</v>
      </c>
      <c r="F212" s="192" t="s">
        <v>1024</v>
      </c>
      <c r="G212" s="192" t="s">
        <v>46</v>
      </c>
      <c r="H212" s="193" t="s">
        <v>580</v>
      </c>
      <c r="I212" s="193" t="s">
        <v>1017</v>
      </c>
      <c r="J212" s="193" t="s">
        <v>592</v>
      </c>
    </row>
    <row r="213" spans="2:10" ht="153">
      <c r="B213" s="192" t="s">
        <v>452</v>
      </c>
      <c r="C213" s="193" t="s">
        <v>524</v>
      </c>
      <c r="D213" s="193" t="s">
        <v>1056</v>
      </c>
      <c r="E213" s="193" t="s">
        <v>1057</v>
      </c>
      <c r="F213" s="192" t="s">
        <v>538</v>
      </c>
      <c r="G213" s="192" t="s">
        <v>46</v>
      </c>
      <c r="H213" s="193" t="s">
        <v>580</v>
      </c>
      <c r="I213" s="193" t="s">
        <v>1017</v>
      </c>
      <c r="J213" s="193" t="s">
        <v>592</v>
      </c>
    </row>
    <row r="214" spans="2:10" ht="165.75">
      <c r="B214" s="192" t="s">
        <v>454</v>
      </c>
      <c r="C214" s="193" t="s">
        <v>524</v>
      </c>
      <c r="D214" s="193" t="s">
        <v>1058</v>
      </c>
      <c r="E214" s="193" t="s">
        <v>1059</v>
      </c>
      <c r="F214" s="192" t="s">
        <v>579</v>
      </c>
      <c r="G214" s="192" t="s">
        <v>46</v>
      </c>
      <c r="H214" s="193" t="s">
        <v>580</v>
      </c>
      <c r="I214" s="193" t="s">
        <v>1017</v>
      </c>
      <c r="J214" s="193" t="s">
        <v>592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E6" activePane="bottomRight" state="frozen"/>
      <selection pane="bottomRight"/>
      <selection pane="bottomLeft" activeCell="A5" sqref="A5"/>
      <selection pane="topRight" activeCell="E1" sqref="E1"/>
    </sheetView>
  </sheetViews>
  <sheetFormatPr defaultColWidth="9.140625" defaultRowHeight="14.25"/>
  <cols>
    <col min="1" max="1" width="9.140625" style="2"/>
    <col min="2" max="2" width="9.140625" style="2" customWidth="1"/>
    <col min="3" max="3" width="18" style="2" customWidth="1"/>
    <col min="4" max="4" width="41.5703125" style="62" bestFit="1" customWidth="1"/>
    <col min="5" max="5" width="70.5703125" style="62" customWidth="1"/>
    <col min="6" max="7" width="9.140625" style="2"/>
    <col min="8" max="8" width="56.42578125" style="62" customWidth="1"/>
    <col min="9" max="9" width="107.7109375" style="62" customWidth="1"/>
    <col min="10" max="10" width="56.42578125" style="62" customWidth="1"/>
    <col min="11" max="16384" width="9.140625" style="2"/>
  </cols>
  <sheetData>
    <row r="1" spans="2:10" ht="23.25">
      <c r="B1" s="230" t="s">
        <v>20</v>
      </c>
    </row>
    <row r="3" spans="2:10" ht="15">
      <c r="B3" s="92" t="s">
        <v>1060</v>
      </c>
      <c r="C3" s="181"/>
      <c r="D3" s="180"/>
      <c r="E3" s="180"/>
      <c r="F3" s="181"/>
      <c r="G3" s="181"/>
      <c r="H3" s="180"/>
      <c r="I3" s="180"/>
      <c r="J3" s="180"/>
    </row>
    <row r="5" spans="2:10" s="64" customFormat="1" ht="30">
      <c r="B5" s="183" t="s">
        <v>497</v>
      </c>
      <c r="C5" s="183" t="s">
        <v>483</v>
      </c>
      <c r="D5" s="183" t="s">
        <v>498</v>
      </c>
      <c r="E5" s="183" t="s">
        <v>499</v>
      </c>
      <c r="F5" s="183" t="s">
        <v>500</v>
      </c>
      <c r="G5" s="183" t="s">
        <v>501</v>
      </c>
      <c r="H5" s="183" t="s">
        <v>502</v>
      </c>
      <c r="I5" s="183" t="s">
        <v>503</v>
      </c>
      <c r="J5" s="183" t="s">
        <v>504</v>
      </c>
    </row>
    <row r="6" spans="2:10" ht="25.5">
      <c r="B6" s="189">
        <v>4</v>
      </c>
      <c r="C6" s="209" t="s">
        <v>1061</v>
      </c>
      <c r="D6" s="209" t="s">
        <v>1061</v>
      </c>
      <c r="E6" s="190"/>
      <c r="F6" s="189"/>
      <c r="G6" s="189"/>
      <c r="H6" s="190"/>
      <c r="I6" s="190"/>
      <c r="J6" s="190"/>
    </row>
    <row r="7" spans="2:10">
      <c r="B7" s="186">
        <v>4.0999999999999996</v>
      </c>
      <c r="C7" s="197" t="s">
        <v>506</v>
      </c>
      <c r="D7" s="197" t="s">
        <v>1062</v>
      </c>
      <c r="E7" s="187"/>
      <c r="F7" s="186"/>
      <c r="G7" s="186"/>
      <c r="H7" s="187"/>
      <c r="I7" s="187"/>
      <c r="J7" s="187"/>
    </row>
    <row r="8" spans="2:10" ht="229.5">
      <c r="B8" s="184" t="s">
        <v>1063</v>
      </c>
      <c r="C8" s="184" t="s">
        <v>57</v>
      </c>
      <c r="D8" s="185" t="s">
        <v>1064</v>
      </c>
      <c r="E8" s="185" t="s">
        <v>1065</v>
      </c>
      <c r="F8" s="184" t="s">
        <v>509</v>
      </c>
      <c r="G8" s="184" t="s">
        <v>46</v>
      </c>
      <c r="H8" s="185" t="s">
        <v>1066</v>
      </c>
      <c r="I8" s="185" t="s">
        <v>1067</v>
      </c>
      <c r="J8" s="185" t="s">
        <v>1068</v>
      </c>
    </row>
    <row r="9" spans="2:10" ht="216.75">
      <c r="B9" s="184" t="s">
        <v>1069</v>
      </c>
      <c r="C9" s="184" t="s">
        <v>57</v>
      </c>
      <c r="D9" s="185" t="s">
        <v>1070</v>
      </c>
      <c r="E9" s="185" t="s">
        <v>1071</v>
      </c>
      <c r="F9" s="184" t="s">
        <v>579</v>
      </c>
      <c r="G9" s="184" t="s">
        <v>46</v>
      </c>
      <c r="H9" s="185" t="s">
        <v>1072</v>
      </c>
      <c r="I9" s="185" t="s">
        <v>1073</v>
      </c>
      <c r="J9" s="185" t="s">
        <v>592</v>
      </c>
    </row>
    <row r="10" spans="2:10" ht="165.75">
      <c r="B10" s="184" t="s">
        <v>1074</v>
      </c>
      <c r="C10" s="184" t="s">
        <v>57</v>
      </c>
      <c r="D10" s="185" t="s">
        <v>1075</v>
      </c>
      <c r="E10" s="185" t="s">
        <v>1076</v>
      </c>
      <c r="F10" s="184" t="s">
        <v>509</v>
      </c>
      <c r="G10" s="184" t="s">
        <v>46</v>
      </c>
      <c r="H10" s="185" t="s">
        <v>1077</v>
      </c>
      <c r="I10" s="185" t="s">
        <v>1078</v>
      </c>
      <c r="J10" s="185" t="s">
        <v>592</v>
      </c>
    </row>
    <row r="11" spans="2:10" ht="229.5">
      <c r="B11" s="184" t="s">
        <v>1079</v>
      </c>
      <c r="C11" s="184" t="s">
        <v>57</v>
      </c>
      <c r="D11" s="185" t="s">
        <v>1080</v>
      </c>
      <c r="E11" s="185" t="s">
        <v>1081</v>
      </c>
      <c r="F11" s="184" t="s">
        <v>509</v>
      </c>
      <c r="G11" s="184" t="s">
        <v>46</v>
      </c>
      <c r="H11" s="185" t="s">
        <v>1082</v>
      </c>
      <c r="I11" s="185" t="s">
        <v>1083</v>
      </c>
      <c r="J11" s="185" t="s">
        <v>592</v>
      </c>
    </row>
    <row r="12" spans="2:10">
      <c r="B12" s="194" t="s">
        <v>1084</v>
      </c>
      <c r="C12" s="194" t="s">
        <v>1085</v>
      </c>
      <c r="D12" s="195" t="s">
        <v>1086</v>
      </c>
      <c r="E12" s="195"/>
      <c r="F12" s="194"/>
      <c r="G12" s="194"/>
      <c r="H12" s="195"/>
      <c r="I12" s="195"/>
      <c r="J12" s="195"/>
    </row>
    <row r="13" spans="2:10" ht="178.5">
      <c r="B13" s="184" t="s">
        <v>1087</v>
      </c>
      <c r="C13" s="184" t="s">
        <v>1088</v>
      </c>
      <c r="D13" s="185" t="s">
        <v>1089</v>
      </c>
      <c r="E13" s="185" t="s">
        <v>1090</v>
      </c>
      <c r="F13" s="184" t="s">
        <v>538</v>
      </c>
      <c r="G13" s="184">
        <v>0</v>
      </c>
      <c r="H13" s="185" t="s">
        <v>1091</v>
      </c>
      <c r="I13" s="185" t="s">
        <v>1092</v>
      </c>
      <c r="J13" s="185" t="s">
        <v>639</v>
      </c>
    </row>
    <row r="14" spans="2:10" ht="178.5">
      <c r="B14" s="184" t="s">
        <v>1093</v>
      </c>
      <c r="C14" s="184" t="s">
        <v>1088</v>
      </c>
      <c r="D14" s="185" t="s">
        <v>1094</v>
      </c>
      <c r="E14" s="185" t="s">
        <v>1095</v>
      </c>
      <c r="F14" s="184" t="s">
        <v>538</v>
      </c>
      <c r="G14" s="184">
        <v>0</v>
      </c>
      <c r="H14" s="185" t="s">
        <v>1096</v>
      </c>
      <c r="I14" s="185" t="s">
        <v>1097</v>
      </c>
      <c r="J14" s="185" t="s">
        <v>592</v>
      </c>
    </row>
    <row r="15" spans="2:10">
      <c r="B15" s="194" t="s">
        <v>1098</v>
      </c>
      <c r="C15" s="194" t="s">
        <v>1099</v>
      </c>
      <c r="D15" s="195" t="s">
        <v>1100</v>
      </c>
      <c r="E15" s="195"/>
      <c r="F15" s="194"/>
      <c r="G15" s="194"/>
      <c r="H15" s="195"/>
      <c r="I15" s="195"/>
      <c r="J15" s="195"/>
    </row>
    <row r="16" spans="2:10" ht="127.5">
      <c r="B16" s="201" t="s">
        <v>1101</v>
      </c>
      <c r="C16" s="201" t="s">
        <v>1102</v>
      </c>
      <c r="D16" s="202" t="s">
        <v>1103</v>
      </c>
      <c r="E16" s="202" t="s">
        <v>1104</v>
      </c>
      <c r="F16" s="201" t="s">
        <v>527</v>
      </c>
      <c r="G16" s="201">
        <v>0</v>
      </c>
      <c r="H16" s="202" t="s">
        <v>1105</v>
      </c>
      <c r="I16" s="202" t="s">
        <v>1106</v>
      </c>
      <c r="J16" s="202"/>
    </row>
    <row r="17" spans="2:10" ht="204">
      <c r="B17" s="201" t="s">
        <v>1107</v>
      </c>
      <c r="C17" s="201" t="s">
        <v>1102</v>
      </c>
      <c r="D17" s="202" t="s">
        <v>1108</v>
      </c>
      <c r="E17" s="202" t="s">
        <v>1109</v>
      </c>
      <c r="F17" s="201" t="s">
        <v>538</v>
      </c>
      <c r="G17" s="201">
        <v>20</v>
      </c>
      <c r="H17" s="202" t="s">
        <v>1110</v>
      </c>
      <c r="I17" s="202" t="s">
        <v>1111</v>
      </c>
      <c r="J17" s="202" t="s">
        <v>1112</v>
      </c>
    </row>
    <row r="18" spans="2:10" ht="204">
      <c r="B18" s="201" t="s">
        <v>1113</v>
      </c>
      <c r="C18" s="201" t="s">
        <v>1102</v>
      </c>
      <c r="D18" s="202" t="s">
        <v>1114</v>
      </c>
      <c r="E18" s="202" t="s">
        <v>1115</v>
      </c>
      <c r="F18" s="201" t="s">
        <v>509</v>
      </c>
      <c r="G18" s="201">
        <v>100</v>
      </c>
      <c r="H18" s="202" t="s">
        <v>1116</v>
      </c>
      <c r="I18" s="202" t="s">
        <v>1117</v>
      </c>
      <c r="J18" s="202" t="s">
        <v>682</v>
      </c>
    </row>
    <row r="19" spans="2:10">
      <c r="B19" s="194" t="s">
        <v>1118</v>
      </c>
      <c r="C19" s="194" t="s">
        <v>1085</v>
      </c>
      <c r="D19" s="195" t="s">
        <v>1119</v>
      </c>
      <c r="E19" s="195"/>
      <c r="F19" s="194"/>
      <c r="G19" s="194"/>
      <c r="H19" s="195"/>
      <c r="I19" s="195"/>
      <c r="J19" s="195"/>
    </row>
    <row r="20" spans="2:10" ht="140.25">
      <c r="B20" s="184" t="s">
        <v>1120</v>
      </c>
      <c r="C20" s="184" t="s">
        <v>1088</v>
      </c>
      <c r="D20" s="185" t="s">
        <v>1121</v>
      </c>
      <c r="E20" s="185" t="s">
        <v>1122</v>
      </c>
      <c r="F20" s="184" t="s">
        <v>533</v>
      </c>
      <c r="G20" s="184">
        <v>0</v>
      </c>
      <c r="H20" s="185" t="s">
        <v>1123</v>
      </c>
      <c r="I20" s="185" t="s">
        <v>1124</v>
      </c>
      <c r="J20" s="185"/>
    </row>
    <row r="21" spans="2:10" ht="153">
      <c r="B21" s="184" t="s">
        <v>1125</v>
      </c>
      <c r="C21" s="184" t="s">
        <v>1088</v>
      </c>
      <c r="D21" s="185" t="s">
        <v>1126</v>
      </c>
      <c r="E21" s="185" t="s">
        <v>1127</v>
      </c>
      <c r="F21" s="184" t="s">
        <v>527</v>
      </c>
      <c r="G21" s="184">
        <v>50</v>
      </c>
      <c r="H21" s="185" t="s">
        <v>1128</v>
      </c>
      <c r="I21" s="185" t="s">
        <v>1129</v>
      </c>
      <c r="J21" s="185" t="s">
        <v>592</v>
      </c>
    </row>
    <row r="22" spans="2:10">
      <c r="B22" s="194" t="s">
        <v>1130</v>
      </c>
      <c r="C22" s="194" t="s">
        <v>523</v>
      </c>
      <c r="D22" s="195" t="s">
        <v>1131</v>
      </c>
      <c r="E22" s="195"/>
      <c r="F22" s="194"/>
      <c r="G22" s="194"/>
      <c r="H22" s="195"/>
      <c r="I22" s="195"/>
      <c r="J22" s="195"/>
    </row>
    <row r="23" spans="2:10" ht="127.5">
      <c r="B23" s="184" t="s">
        <v>1132</v>
      </c>
      <c r="C23" s="184" t="s">
        <v>1102</v>
      </c>
      <c r="D23" s="185" t="s">
        <v>1133</v>
      </c>
      <c r="E23" s="185" t="s">
        <v>1134</v>
      </c>
      <c r="F23" s="184" t="s">
        <v>527</v>
      </c>
      <c r="G23" s="184">
        <v>0</v>
      </c>
      <c r="H23" s="185" t="s">
        <v>1135</v>
      </c>
      <c r="I23" s="185" t="s">
        <v>1136</v>
      </c>
      <c r="J23" s="185"/>
    </row>
    <row r="24" spans="2:10" ht="165.75">
      <c r="B24" s="184" t="s">
        <v>1137</v>
      </c>
      <c r="C24" s="184" t="s">
        <v>1102</v>
      </c>
      <c r="D24" s="185" t="s">
        <v>1138</v>
      </c>
      <c r="E24" s="185" t="s">
        <v>1139</v>
      </c>
      <c r="F24" s="184" t="s">
        <v>579</v>
      </c>
      <c r="G24" s="184" t="s">
        <v>46</v>
      </c>
      <c r="H24" s="185" t="s">
        <v>580</v>
      </c>
      <c r="I24" s="185" t="s">
        <v>1140</v>
      </c>
      <c r="J24" s="185"/>
    </row>
    <row r="25" spans="2:10" ht="165.75">
      <c r="B25" s="184" t="s">
        <v>1141</v>
      </c>
      <c r="C25" s="184" t="s">
        <v>1102</v>
      </c>
      <c r="D25" s="185" t="s">
        <v>1142</v>
      </c>
      <c r="E25" s="185" t="s">
        <v>1143</v>
      </c>
      <c r="F25" s="184" t="s">
        <v>538</v>
      </c>
      <c r="G25" s="184">
        <v>0</v>
      </c>
      <c r="H25" s="185" t="s">
        <v>1144</v>
      </c>
      <c r="I25" s="185" t="s">
        <v>1145</v>
      </c>
      <c r="J25" s="185"/>
    </row>
    <row r="26" spans="2:10">
      <c r="B26" s="194" t="s">
        <v>1146</v>
      </c>
      <c r="C26" s="194" t="s">
        <v>559</v>
      </c>
      <c r="D26" s="195" t="s">
        <v>1147</v>
      </c>
      <c r="E26" s="195"/>
      <c r="F26" s="194"/>
      <c r="G26" s="194"/>
      <c r="H26" s="195"/>
      <c r="I26" s="195"/>
      <c r="J26" s="195"/>
    </row>
    <row r="27" spans="2:10" ht="153">
      <c r="B27" s="184" t="s">
        <v>1148</v>
      </c>
      <c r="C27" s="184" t="s">
        <v>1088</v>
      </c>
      <c r="D27" s="185" t="s">
        <v>1149</v>
      </c>
      <c r="E27" s="185" t="s">
        <v>1150</v>
      </c>
      <c r="F27" s="184" t="s">
        <v>509</v>
      </c>
      <c r="G27" s="184">
        <v>100</v>
      </c>
      <c r="H27" s="185" t="s">
        <v>1151</v>
      </c>
      <c r="I27" s="185" t="s">
        <v>1152</v>
      </c>
      <c r="J27" s="185" t="s">
        <v>592</v>
      </c>
    </row>
    <row r="28" spans="2:10" ht="153">
      <c r="B28" s="184" t="s">
        <v>1153</v>
      </c>
      <c r="C28" s="184" t="s">
        <v>1088</v>
      </c>
      <c r="D28" s="185" t="s">
        <v>1154</v>
      </c>
      <c r="E28" s="185" t="s">
        <v>1155</v>
      </c>
      <c r="F28" s="184" t="s">
        <v>533</v>
      </c>
      <c r="G28" s="184">
        <v>0</v>
      </c>
      <c r="H28" s="185" t="s">
        <v>1156</v>
      </c>
      <c r="I28" s="185" t="s">
        <v>1157</v>
      </c>
      <c r="J28" s="185" t="s">
        <v>592</v>
      </c>
    </row>
    <row r="29" spans="2:10">
      <c r="B29" s="194" t="s">
        <v>1158</v>
      </c>
      <c r="C29" s="194" t="s">
        <v>523</v>
      </c>
      <c r="D29" s="195" t="s">
        <v>1159</v>
      </c>
      <c r="E29" s="195"/>
      <c r="F29" s="194"/>
      <c r="G29" s="194"/>
      <c r="H29" s="195"/>
      <c r="I29" s="195"/>
      <c r="J29" s="195"/>
    </row>
    <row r="30" spans="2:10" ht="140.25">
      <c r="B30" s="184" t="s">
        <v>1160</v>
      </c>
      <c r="C30" s="184" t="s">
        <v>1102</v>
      </c>
      <c r="D30" s="185" t="s">
        <v>1161</v>
      </c>
      <c r="E30" s="185" t="s">
        <v>1162</v>
      </c>
      <c r="F30" s="184" t="s">
        <v>533</v>
      </c>
      <c r="G30" s="184">
        <v>0</v>
      </c>
      <c r="H30" s="185" t="s">
        <v>1163</v>
      </c>
      <c r="I30" s="185" t="s">
        <v>1164</v>
      </c>
      <c r="J30" s="185" t="s">
        <v>639</v>
      </c>
    </row>
    <row r="31" spans="2:10" ht="153">
      <c r="B31" s="184" t="s">
        <v>1165</v>
      </c>
      <c r="C31" s="184" t="s">
        <v>1102</v>
      </c>
      <c r="D31" s="185" t="s">
        <v>1166</v>
      </c>
      <c r="E31" s="185" t="s">
        <v>1167</v>
      </c>
      <c r="F31" s="184" t="s">
        <v>533</v>
      </c>
      <c r="G31" s="184">
        <v>0</v>
      </c>
      <c r="H31" s="185" t="s">
        <v>1168</v>
      </c>
      <c r="I31" s="185" t="s">
        <v>1169</v>
      </c>
      <c r="J31" s="185" t="s">
        <v>639</v>
      </c>
    </row>
    <row r="32" spans="2:10">
      <c r="B32" s="186">
        <v>4.2</v>
      </c>
      <c r="C32" s="186" t="s">
        <v>506</v>
      </c>
      <c r="D32" s="187" t="s">
        <v>1170</v>
      </c>
      <c r="E32" s="187"/>
      <c r="F32" s="186"/>
      <c r="G32" s="186"/>
      <c r="H32" s="187"/>
      <c r="I32" s="187"/>
      <c r="J32" s="187"/>
    </row>
    <row r="33" spans="2:10" ht="102">
      <c r="B33" s="184" t="s">
        <v>1171</v>
      </c>
      <c r="C33" s="184" t="s">
        <v>57</v>
      </c>
      <c r="D33" s="185" t="s">
        <v>1172</v>
      </c>
      <c r="E33" s="185" t="s">
        <v>1173</v>
      </c>
      <c r="F33" s="184" t="s">
        <v>509</v>
      </c>
      <c r="G33" s="184" t="s">
        <v>46</v>
      </c>
      <c r="H33" s="185" t="s">
        <v>1174</v>
      </c>
      <c r="I33" s="185" t="s">
        <v>1175</v>
      </c>
      <c r="J33" s="185" t="s">
        <v>1176</v>
      </c>
    </row>
    <row r="34" spans="2:10" ht="102">
      <c r="B34" s="184" t="s">
        <v>1177</v>
      </c>
      <c r="C34" s="184" t="s">
        <v>57</v>
      </c>
      <c r="D34" s="185" t="s">
        <v>1178</v>
      </c>
      <c r="E34" s="185" t="s">
        <v>1179</v>
      </c>
      <c r="F34" s="184" t="s">
        <v>509</v>
      </c>
      <c r="G34" s="184" t="s">
        <v>46</v>
      </c>
      <c r="H34" s="185" t="s">
        <v>1174</v>
      </c>
      <c r="I34" s="185" t="s">
        <v>1180</v>
      </c>
      <c r="J34" s="185" t="s">
        <v>1181</v>
      </c>
    </row>
    <row r="35" spans="2:10">
      <c r="B35" s="368" t="s">
        <v>1182</v>
      </c>
      <c r="C35" s="368" t="s">
        <v>1099</v>
      </c>
      <c r="D35" s="367" t="s">
        <v>1183</v>
      </c>
      <c r="E35" s="208"/>
      <c r="F35" s="207"/>
      <c r="G35" s="207"/>
      <c r="H35" s="208"/>
      <c r="I35" s="208"/>
      <c r="J35" s="208"/>
    </row>
    <row r="36" spans="2:10" ht="204">
      <c r="B36" s="184" t="s">
        <v>1184</v>
      </c>
      <c r="C36" s="184" t="s">
        <v>1102</v>
      </c>
      <c r="D36" s="185" t="s">
        <v>1185</v>
      </c>
      <c r="E36" s="185" t="s">
        <v>1186</v>
      </c>
      <c r="F36" s="184" t="s">
        <v>533</v>
      </c>
      <c r="G36" s="184">
        <v>20</v>
      </c>
      <c r="H36" s="185" t="s">
        <v>1187</v>
      </c>
      <c r="I36" s="185" t="s">
        <v>1188</v>
      </c>
      <c r="J36" s="185" t="s">
        <v>1189</v>
      </c>
    </row>
    <row r="37" spans="2:10" ht="204">
      <c r="B37" s="184" t="s">
        <v>1190</v>
      </c>
      <c r="C37" s="184" t="s">
        <v>1102</v>
      </c>
      <c r="D37" s="185" t="s">
        <v>1191</v>
      </c>
      <c r="E37" s="185" t="s">
        <v>1192</v>
      </c>
      <c r="F37" s="184" t="s">
        <v>538</v>
      </c>
      <c r="G37" s="184">
        <v>0</v>
      </c>
      <c r="H37" s="185" t="s">
        <v>1193</v>
      </c>
      <c r="I37" s="185" t="s">
        <v>1194</v>
      </c>
      <c r="J37" s="185" t="s">
        <v>1189</v>
      </c>
    </row>
    <row r="38" spans="2:10" ht="216.75">
      <c r="B38" s="201" t="s">
        <v>1195</v>
      </c>
      <c r="C38" s="201" t="s">
        <v>1102</v>
      </c>
      <c r="D38" s="202" t="s">
        <v>1196</v>
      </c>
      <c r="E38" s="202" t="s">
        <v>1197</v>
      </c>
      <c r="F38" s="201" t="s">
        <v>538</v>
      </c>
      <c r="G38" s="201">
        <v>0</v>
      </c>
      <c r="H38" s="202" t="s">
        <v>1198</v>
      </c>
      <c r="I38" s="202" t="s">
        <v>1199</v>
      </c>
      <c r="J38" s="202" t="s">
        <v>1200</v>
      </c>
    </row>
    <row r="39" spans="2:10" ht="191.25">
      <c r="B39" s="201" t="s">
        <v>1201</v>
      </c>
      <c r="C39" s="201" t="s">
        <v>1102</v>
      </c>
      <c r="D39" s="202" t="s">
        <v>1202</v>
      </c>
      <c r="E39" s="202" t="s">
        <v>1203</v>
      </c>
      <c r="F39" s="201" t="s">
        <v>533</v>
      </c>
      <c r="G39" s="201">
        <v>0</v>
      </c>
      <c r="H39" s="202" t="s">
        <v>1204</v>
      </c>
      <c r="I39" s="202" t="s">
        <v>1205</v>
      </c>
      <c r="J39" s="202" t="s">
        <v>1200</v>
      </c>
    </row>
    <row r="40" spans="2:10" ht="267.75">
      <c r="B40" s="201" t="s">
        <v>1206</v>
      </c>
      <c r="C40" s="201" t="s">
        <v>1102</v>
      </c>
      <c r="D40" s="202" t="s">
        <v>1207</v>
      </c>
      <c r="E40" s="202" t="s">
        <v>1208</v>
      </c>
      <c r="F40" s="201" t="s">
        <v>538</v>
      </c>
      <c r="G40" s="201">
        <v>0</v>
      </c>
      <c r="H40" s="202" t="s">
        <v>1209</v>
      </c>
      <c r="I40" s="202" t="s">
        <v>1210</v>
      </c>
      <c r="J40" s="202" t="s">
        <v>1200</v>
      </c>
    </row>
    <row r="41" spans="2:10" ht="178.5">
      <c r="B41" s="201" t="s">
        <v>1211</v>
      </c>
      <c r="C41" s="201" t="s">
        <v>1102</v>
      </c>
      <c r="D41" s="202" t="s">
        <v>1212</v>
      </c>
      <c r="E41" s="202" t="s">
        <v>1213</v>
      </c>
      <c r="F41" s="201" t="s">
        <v>533</v>
      </c>
      <c r="G41" s="201">
        <v>20</v>
      </c>
      <c r="H41" s="202" t="s">
        <v>1214</v>
      </c>
      <c r="I41" s="202" t="s">
        <v>1215</v>
      </c>
      <c r="J41" s="202"/>
    </row>
    <row r="42" spans="2:10">
      <c r="B42" s="369" t="s">
        <v>1216</v>
      </c>
      <c r="C42" s="369" t="s">
        <v>1099</v>
      </c>
      <c r="D42" s="367" t="s">
        <v>1217</v>
      </c>
      <c r="E42" s="208"/>
      <c r="F42" s="208"/>
      <c r="G42" s="208"/>
      <c r="H42" s="208"/>
      <c r="I42" s="208"/>
      <c r="J42" s="208"/>
    </row>
    <row r="43" spans="2:10" ht="165.75">
      <c r="B43" s="184" t="s">
        <v>1218</v>
      </c>
      <c r="C43" s="184" t="s">
        <v>1102</v>
      </c>
      <c r="D43" s="185" t="s">
        <v>1219</v>
      </c>
      <c r="E43" s="185" t="s">
        <v>1220</v>
      </c>
      <c r="F43" s="184" t="s">
        <v>533</v>
      </c>
      <c r="G43" s="184">
        <v>0</v>
      </c>
      <c r="H43" s="185" t="s">
        <v>1221</v>
      </c>
      <c r="I43" s="185" t="s">
        <v>1222</v>
      </c>
      <c r="J43" s="185" t="s">
        <v>1223</v>
      </c>
    </row>
    <row r="44" spans="2:10" ht="165.75">
      <c r="B44" s="184" t="s">
        <v>1224</v>
      </c>
      <c r="C44" s="184" t="s">
        <v>1102</v>
      </c>
      <c r="D44" s="185" t="s">
        <v>1225</v>
      </c>
      <c r="E44" s="185" t="s">
        <v>1226</v>
      </c>
      <c r="F44" s="184" t="s">
        <v>533</v>
      </c>
      <c r="G44" s="184">
        <v>0</v>
      </c>
      <c r="H44" s="185" t="s">
        <v>1227</v>
      </c>
      <c r="I44" s="185" t="s">
        <v>1228</v>
      </c>
      <c r="J44" s="185" t="s">
        <v>1200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CE4FC-56F2-4E41-82BC-4AAA1FC1B1DF}">
  <dimension ref="A1:I225"/>
  <sheetViews>
    <sheetView showGridLines="0" tabSelected="1" zoomScale="80" zoomScaleNormal="80" workbookViewId="0">
      <pane xSplit="4" ySplit="5" topLeftCell="E6" activePane="bottomRight" state="frozen"/>
      <selection pane="bottomRight" activeCell="B2" sqref="B2"/>
      <selection pane="bottomLeft" activeCell="A6" sqref="A6"/>
      <selection pane="topRight" activeCell="E1" sqref="E1"/>
    </sheetView>
  </sheetViews>
  <sheetFormatPr defaultColWidth="9.140625" defaultRowHeight="14.25"/>
  <cols>
    <col min="1" max="1" width="9.140625" style="2"/>
    <col min="2" max="2" width="9.28515625" style="2" customWidth="1"/>
    <col min="3" max="3" width="18" style="62" customWidth="1"/>
    <col min="4" max="4" width="41.5703125" style="62" customWidth="1"/>
    <col min="5" max="5" width="70.28515625" style="62" customWidth="1"/>
    <col min="6" max="6" width="9.28515625" style="2" customWidth="1"/>
    <col min="7" max="7" width="56.42578125" style="62" customWidth="1"/>
    <col min="8" max="8" width="112.85546875" style="62" customWidth="1"/>
    <col min="9" max="9" width="56.42578125" style="62" customWidth="1"/>
    <col min="10" max="16384" width="9.140625" style="2"/>
  </cols>
  <sheetData>
    <row r="1" spans="1:9" ht="23.25">
      <c r="B1" s="371" t="s">
        <v>20</v>
      </c>
      <c r="F1" s="371"/>
    </row>
    <row r="3" spans="1:9" ht="15">
      <c r="B3" s="92" t="s">
        <v>1229</v>
      </c>
      <c r="C3" s="180"/>
      <c r="D3" s="180"/>
      <c r="E3" s="180"/>
      <c r="F3" s="92"/>
      <c r="G3" s="180"/>
      <c r="H3" s="180"/>
      <c r="I3" s="180"/>
    </row>
    <row r="5" spans="1:9" ht="30">
      <c r="A5"/>
      <c r="B5" s="183" t="s">
        <v>497</v>
      </c>
      <c r="C5" s="183" t="s">
        <v>483</v>
      </c>
      <c r="D5" s="183" t="s">
        <v>1230</v>
      </c>
      <c r="E5" s="183" t="s">
        <v>1231</v>
      </c>
      <c r="F5" s="183" t="s">
        <v>1232</v>
      </c>
      <c r="G5" s="183" t="s">
        <v>1233</v>
      </c>
      <c r="H5" s="183" t="s">
        <v>1234</v>
      </c>
      <c r="I5" s="183" t="s">
        <v>1235</v>
      </c>
    </row>
    <row r="6" spans="1:9">
      <c r="B6" s="189">
        <v>1</v>
      </c>
      <c r="C6" s="190" t="s">
        <v>1236</v>
      </c>
      <c r="D6" s="190" t="s">
        <v>1237</v>
      </c>
      <c r="E6" s="190"/>
      <c r="F6" s="189"/>
      <c r="G6" s="190"/>
      <c r="H6" s="190"/>
      <c r="I6" s="190"/>
    </row>
    <row r="7" spans="1:9" ht="25.5">
      <c r="B7" s="186">
        <v>1.1000000000000001</v>
      </c>
      <c r="C7" s="187" t="s">
        <v>1238</v>
      </c>
      <c r="D7" s="187" t="s">
        <v>1239</v>
      </c>
      <c r="E7" s="187"/>
      <c r="F7" s="186"/>
      <c r="G7" s="187"/>
      <c r="H7" s="187"/>
      <c r="I7" s="187"/>
    </row>
    <row r="8" spans="1:9" ht="255">
      <c r="B8" s="184" t="s">
        <v>55</v>
      </c>
      <c r="C8" s="185" t="s">
        <v>1240</v>
      </c>
      <c r="D8" s="185" t="s">
        <v>1241</v>
      </c>
      <c r="E8" s="185" t="s">
        <v>1242</v>
      </c>
      <c r="F8" s="184" t="s">
        <v>46</v>
      </c>
      <c r="G8" s="185" t="s">
        <v>1243</v>
      </c>
      <c r="H8" s="185" t="s">
        <v>1244</v>
      </c>
      <c r="I8" s="185" t="s">
        <v>1245</v>
      </c>
    </row>
    <row r="9" spans="1:9" ht="127.5">
      <c r="B9" s="184" t="s">
        <v>58</v>
      </c>
      <c r="C9" s="185" t="s">
        <v>1246</v>
      </c>
      <c r="D9" s="185" t="s">
        <v>1247</v>
      </c>
      <c r="E9" s="185" t="s">
        <v>1248</v>
      </c>
      <c r="F9" s="184" t="s">
        <v>46</v>
      </c>
      <c r="G9" s="185" t="s">
        <v>1249</v>
      </c>
      <c r="H9" s="185" t="s">
        <v>1250</v>
      </c>
      <c r="I9" s="185" t="s">
        <v>1251</v>
      </c>
    </row>
    <row r="10" spans="1:9" ht="216.75">
      <c r="B10" s="184" t="s">
        <v>60</v>
      </c>
      <c r="C10" s="185" t="s">
        <v>1246</v>
      </c>
      <c r="D10" s="185" t="s">
        <v>1252</v>
      </c>
      <c r="E10" s="185" t="s">
        <v>1253</v>
      </c>
      <c r="F10" s="184" t="s">
        <v>46</v>
      </c>
      <c r="G10" s="185" t="s">
        <v>1254</v>
      </c>
      <c r="H10" s="185" t="s">
        <v>1255</v>
      </c>
      <c r="I10" s="185" t="s">
        <v>1256</v>
      </c>
    </row>
    <row r="11" spans="1:9" s="1" customFormat="1" ht="15">
      <c r="B11" s="194" t="s">
        <v>62</v>
      </c>
      <c r="C11" s="195" t="s">
        <v>1257</v>
      </c>
      <c r="D11" s="195" t="s">
        <v>1258</v>
      </c>
      <c r="E11" s="195"/>
      <c r="F11" s="194"/>
      <c r="G11" s="195"/>
      <c r="H11" s="195"/>
      <c r="I11" s="195"/>
    </row>
    <row r="12" spans="1:9" ht="140.25">
      <c r="B12" s="184" t="s">
        <v>64</v>
      </c>
      <c r="C12" s="185" t="s">
        <v>1257</v>
      </c>
      <c r="D12" s="185" t="s">
        <v>1259</v>
      </c>
      <c r="E12" s="185" t="s">
        <v>1260</v>
      </c>
      <c r="F12" s="184">
        <v>80</v>
      </c>
      <c r="G12" s="185" t="s">
        <v>1261</v>
      </c>
      <c r="H12" s="185" t="s">
        <v>1262</v>
      </c>
      <c r="I12" s="185" t="s">
        <v>1263</v>
      </c>
    </row>
    <row r="13" spans="1:9" ht="165.75">
      <c r="B13" s="184" t="s">
        <v>66</v>
      </c>
      <c r="C13" s="185" t="s">
        <v>1257</v>
      </c>
      <c r="D13" s="185" t="s">
        <v>1264</v>
      </c>
      <c r="E13" s="185" t="s">
        <v>1265</v>
      </c>
      <c r="F13" s="184">
        <v>20</v>
      </c>
      <c r="G13" s="185" t="s">
        <v>1266</v>
      </c>
      <c r="H13" s="185" t="s">
        <v>1267</v>
      </c>
      <c r="I13" s="185" t="s">
        <v>1268</v>
      </c>
    </row>
    <row r="14" spans="1:9" ht="229.5">
      <c r="B14" s="184" t="s">
        <v>68</v>
      </c>
      <c r="C14" s="185" t="s">
        <v>1257</v>
      </c>
      <c r="D14" s="185" t="s">
        <v>1269</v>
      </c>
      <c r="E14" s="185" t="s">
        <v>1270</v>
      </c>
      <c r="F14" s="184">
        <v>50</v>
      </c>
      <c r="G14" s="185" t="s">
        <v>1271</v>
      </c>
      <c r="H14" s="185" t="s">
        <v>1272</v>
      </c>
      <c r="I14" s="185" t="s">
        <v>1263</v>
      </c>
    </row>
    <row r="15" spans="1:9" s="1" customFormat="1" ht="15">
      <c r="B15" s="194" t="s">
        <v>70</v>
      </c>
      <c r="C15" s="195" t="s">
        <v>1257</v>
      </c>
      <c r="D15" s="195" t="s">
        <v>1273</v>
      </c>
      <c r="E15" s="195"/>
      <c r="F15" s="194"/>
      <c r="G15" s="195"/>
      <c r="H15" s="195"/>
      <c r="I15" s="195"/>
    </row>
    <row r="16" spans="1:9" ht="165.75">
      <c r="B16" s="201" t="s">
        <v>72</v>
      </c>
      <c r="C16" s="202" t="s">
        <v>1257</v>
      </c>
      <c r="D16" s="202" t="s">
        <v>1274</v>
      </c>
      <c r="E16" s="202" t="s">
        <v>1275</v>
      </c>
      <c r="F16" s="201">
        <v>100</v>
      </c>
      <c r="G16" s="202" t="s">
        <v>1276</v>
      </c>
      <c r="H16" s="202" t="s">
        <v>1277</v>
      </c>
      <c r="I16" s="202" t="s">
        <v>1278</v>
      </c>
    </row>
    <row r="17" spans="2:9" ht="165.75">
      <c r="B17" s="201" t="s">
        <v>74</v>
      </c>
      <c r="C17" s="202" t="s">
        <v>1257</v>
      </c>
      <c r="D17" s="202" t="s">
        <v>1279</v>
      </c>
      <c r="E17" s="202" t="s">
        <v>1280</v>
      </c>
      <c r="F17" s="201">
        <v>100</v>
      </c>
      <c r="G17" s="202" t="s">
        <v>1281</v>
      </c>
      <c r="H17" s="202" t="s">
        <v>1282</v>
      </c>
      <c r="I17" s="202" t="s">
        <v>1283</v>
      </c>
    </row>
    <row r="18" spans="2:9" ht="165.75">
      <c r="B18" s="201" t="s">
        <v>76</v>
      </c>
      <c r="C18" s="202" t="s">
        <v>1257</v>
      </c>
      <c r="D18" s="202" t="s">
        <v>1284</v>
      </c>
      <c r="E18" s="202" t="s">
        <v>1285</v>
      </c>
      <c r="F18" s="201">
        <v>50</v>
      </c>
      <c r="G18" s="202" t="s">
        <v>1286</v>
      </c>
      <c r="H18" s="202" t="s">
        <v>1287</v>
      </c>
      <c r="I18" s="202" t="s">
        <v>1288</v>
      </c>
    </row>
    <row r="19" spans="2:9" ht="204">
      <c r="B19" s="201" t="s">
        <v>78</v>
      </c>
      <c r="C19" s="202" t="s">
        <v>1257</v>
      </c>
      <c r="D19" s="202" t="s">
        <v>1289</v>
      </c>
      <c r="E19" s="202" t="s">
        <v>1290</v>
      </c>
      <c r="F19" s="201">
        <v>100</v>
      </c>
      <c r="G19" s="202" t="s">
        <v>1291</v>
      </c>
      <c r="H19" s="202" t="s">
        <v>1292</v>
      </c>
      <c r="I19" s="202" t="s">
        <v>1293</v>
      </c>
    </row>
    <row r="20" spans="2:9" ht="25.5">
      <c r="B20" s="194" t="s">
        <v>80</v>
      </c>
      <c r="C20" s="195" t="s">
        <v>1294</v>
      </c>
      <c r="D20" s="195" t="s">
        <v>1295</v>
      </c>
      <c r="E20" s="195"/>
      <c r="F20" s="194"/>
      <c r="G20" s="195"/>
      <c r="H20" s="195"/>
      <c r="I20" s="195"/>
    </row>
    <row r="21" spans="2:9" ht="191.25">
      <c r="B21" s="184" t="s">
        <v>82</v>
      </c>
      <c r="C21" s="185" t="s">
        <v>1294</v>
      </c>
      <c r="D21" s="185" t="s">
        <v>1296</v>
      </c>
      <c r="E21" s="185" t="s">
        <v>1297</v>
      </c>
      <c r="F21" s="184">
        <v>100</v>
      </c>
      <c r="G21" s="185" t="s">
        <v>1298</v>
      </c>
      <c r="H21" s="185" t="s">
        <v>564</v>
      </c>
      <c r="I21" s="185" t="s">
        <v>1299</v>
      </c>
    </row>
    <row r="22" spans="2:9" ht="153">
      <c r="B22" s="184" t="s">
        <v>84</v>
      </c>
      <c r="C22" s="185" t="s">
        <v>1294</v>
      </c>
      <c r="D22" s="185" t="s">
        <v>1300</v>
      </c>
      <c r="E22" s="185" t="s">
        <v>1301</v>
      </c>
      <c r="F22" s="184">
        <v>100</v>
      </c>
      <c r="G22" s="185" t="s">
        <v>1302</v>
      </c>
      <c r="H22" s="185" t="s">
        <v>1303</v>
      </c>
      <c r="I22" s="185" t="s">
        <v>1304</v>
      </c>
    </row>
    <row r="23" spans="2:9" ht="191.25">
      <c r="B23" s="184" t="s">
        <v>86</v>
      </c>
      <c r="C23" s="185" t="s">
        <v>1294</v>
      </c>
      <c r="D23" s="185" t="s">
        <v>1305</v>
      </c>
      <c r="E23" s="185" t="s">
        <v>1306</v>
      </c>
      <c r="F23" s="184">
        <v>100</v>
      </c>
      <c r="G23" s="185" t="s">
        <v>1307</v>
      </c>
      <c r="H23" s="185" t="s">
        <v>1308</v>
      </c>
      <c r="I23" s="185" t="s">
        <v>1309</v>
      </c>
    </row>
    <row r="24" spans="2:9" ht="153">
      <c r="B24" s="184" t="s">
        <v>88</v>
      </c>
      <c r="C24" s="185" t="s">
        <v>1294</v>
      </c>
      <c r="D24" s="185" t="s">
        <v>1310</v>
      </c>
      <c r="E24" s="185" t="s">
        <v>1311</v>
      </c>
      <c r="F24" s="184">
        <v>100</v>
      </c>
      <c r="G24" s="185" t="s">
        <v>1312</v>
      </c>
      <c r="H24" s="185" t="s">
        <v>1308</v>
      </c>
      <c r="I24" s="185" t="s">
        <v>1313</v>
      </c>
    </row>
    <row r="25" spans="2:9" s="1" customFormat="1" ht="15">
      <c r="B25" s="194" t="s">
        <v>90</v>
      </c>
      <c r="C25" s="195" t="s">
        <v>1257</v>
      </c>
      <c r="D25" s="195" t="s">
        <v>1314</v>
      </c>
      <c r="E25" s="195"/>
      <c r="F25" s="194"/>
      <c r="G25" s="195"/>
      <c r="H25" s="195"/>
      <c r="I25" s="195"/>
    </row>
    <row r="26" spans="2:9" ht="242.25">
      <c r="B26" s="184" t="s">
        <v>92</v>
      </c>
      <c r="C26" s="185" t="s">
        <v>1257</v>
      </c>
      <c r="D26" s="185" t="s">
        <v>1315</v>
      </c>
      <c r="E26" s="185" t="s">
        <v>1316</v>
      </c>
      <c r="F26" s="184" t="s">
        <v>46</v>
      </c>
      <c r="G26" s="185" t="s">
        <v>1317</v>
      </c>
      <c r="H26" s="185" t="s">
        <v>1318</v>
      </c>
      <c r="I26" s="185" t="s">
        <v>1319</v>
      </c>
    </row>
    <row r="27" spans="2:9" ht="191.25">
      <c r="B27" s="184" t="s">
        <v>94</v>
      </c>
      <c r="C27" s="185" t="s">
        <v>1257</v>
      </c>
      <c r="D27" s="185" t="s">
        <v>1320</v>
      </c>
      <c r="E27" s="185" t="s">
        <v>1321</v>
      </c>
      <c r="F27" s="184" t="s">
        <v>46</v>
      </c>
      <c r="G27" s="185" t="s">
        <v>1317</v>
      </c>
      <c r="H27" s="185" t="s">
        <v>1322</v>
      </c>
      <c r="I27" s="185" t="s">
        <v>1323</v>
      </c>
    </row>
    <row r="28" spans="2:9" ht="178.5">
      <c r="B28" s="184" t="s">
        <v>96</v>
      </c>
      <c r="C28" s="185" t="s">
        <v>1257</v>
      </c>
      <c r="D28" s="185" t="s">
        <v>1324</v>
      </c>
      <c r="E28" s="185" t="s">
        <v>1325</v>
      </c>
      <c r="F28" s="184" t="s">
        <v>46</v>
      </c>
      <c r="G28" s="185" t="s">
        <v>1317</v>
      </c>
      <c r="H28" s="185" t="s">
        <v>1326</v>
      </c>
      <c r="I28" s="185" t="s">
        <v>1327</v>
      </c>
    </row>
    <row r="29" spans="2:9" ht="25.5">
      <c r="B29" s="194" t="s">
        <v>98</v>
      </c>
      <c r="C29" s="195" t="s">
        <v>1294</v>
      </c>
      <c r="D29" s="195" t="s">
        <v>1328</v>
      </c>
      <c r="E29" s="195"/>
      <c r="F29" s="194"/>
      <c r="G29" s="195"/>
      <c r="H29" s="195"/>
      <c r="I29" s="195"/>
    </row>
    <row r="30" spans="2:9" ht="165.75">
      <c r="B30" s="184" t="s">
        <v>100</v>
      </c>
      <c r="C30" s="185" t="s">
        <v>1294</v>
      </c>
      <c r="D30" s="185" t="s">
        <v>1329</v>
      </c>
      <c r="E30" s="185" t="s">
        <v>1330</v>
      </c>
      <c r="F30" s="184">
        <v>100</v>
      </c>
      <c r="G30" s="185" t="s">
        <v>1331</v>
      </c>
      <c r="H30" s="185" t="s">
        <v>1332</v>
      </c>
      <c r="I30" s="185" t="s">
        <v>1333</v>
      </c>
    </row>
    <row r="31" spans="2:9" ht="153">
      <c r="B31" s="201" t="s">
        <v>102</v>
      </c>
      <c r="C31" s="202" t="s">
        <v>1294</v>
      </c>
      <c r="D31" s="202" t="s">
        <v>1334</v>
      </c>
      <c r="E31" s="202" t="s">
        <v>1335</v>
      </c>
      <c r="F31" s="201">
        <v>100</v>
      </c>
      <c r="G31" s="202" t="s">
        <v>1336</v>
      </c>
      <c r="H31" s="202" t="s">
        <v>1332</v>
      </c>
      <c r="I31" s="202" t="s">
        <v>1337</v>
      </c>
    </row>
    <row r="32" spans="2:9" ht="153">
      <c r="B32" s="201" t="s">
        <v>104</v>
      </c>
      <c r="C32" s="202" t="s">
        <v>1294</v>
      </c>
      <c r="D32" s="202" t="s">
        <v>1338</v>
      </c>
      <c r="E32" s="202" t="s">
        <v>1339</v>
      </c>
      <c r="F32" s="201">
        <v>0</v>
      </c>
      <c r="G32" s="202" t="s">
        <v>1340</v>
      </c>
      <c r="H32" s="202" t="s">
        <v>1341</v>
      </c>
      <c r="I32" s="202" t="s">
        <v>1337</v>
      </c>
    </row>
    <row r="33" spans="2:9" ht="165.75">
      <c r="B33" s="184" t="s">
        <v>106</v>
      </c>
      <c r="C33" s="185" t="s">
        <v>1294</v>
      </c>
      <c r="D33" s="185" t="s">
        <v>1342</v>
      </c>
      <c r="E33" s="185" t="s">
        <v>1343</v>
      </c>
      <c r="F33" s="184">
        <v>100</v>
      </c>
      <c r="G33" s="185" t="s">
        <v>1344</v>
      </c>
      <c r="H33" s="185" t="s">
        <v>1345</v>
      </c>
      <c r="I33" s="185" t="s">
        <v>1346</v>
      </c>
    </row>
    <row r="34" spans="2:9" ht="25.5">
      <c r="B34" s="194" t="s">
        <v>108</v>
      </c>
      <c r="C34" s="195" t="s">
        <v>1257</v>
      </c>
      <c r="D34" s="195" t="s">
        <v>1347</v>
      </c>
      <c r="E34" s="195"/>
      <c r="F34" s="194"/>
      <c r="G34" s="195"/>
      <c r="H34" s="195"/>
      <c r="I34" s="195"/>
    </row>
    <row r="35" spans="2:9" ht="178.5">
      <c r="B35" s="201" t="s">
        <v>110</v>
      </c>
      <c r="C35" s="202" t="s">
        <v>1257</v>
      </c>
      <c r="D35" s="202" t="s">
        <v>1348</v>
      </c>
      <c r="E35" s="202" t="s">
        <v>1349</v>
      </c>
      <c r="F35" s="201" t="s">
        <v>46</v>
      </c>
      <c r="G35" s="202" t="s">
        <v>1317</v>
      </c>
      <c r="H35" s="202" t="s">
        <v>1350</v>
      </c>
      <c r="I35" s="202" t="s">
        <v>1351</v>
      </c>
    </row>
    <row r="36" spans="2:9" ht="178.5">
      <c r="B36" s="201" t="s">
        <v>112</v>
      </c>
      <c r="C36" s="202" t="s">
        <v>1257</v>
      </c>
      <c r="D36" s="202" t="s">
        <v>1352</v>
      </c>
      <c r="E36" s="202" t="s">
        <v>1353</v>
      </c>
      <c r="F36" s="201" t="s">
        <v>46</v>
      </c>
      <c r="G36" s="202" t="s">
        <v>1317</v>
      </c>
      <c r="H36" s="202" t="s">
        <v>1354</v>
      </c>
      <c r="I36" s="202" t="s">
        <v>1327</v>
      </c>
    </row>
    <row r="37" spans="2:9" ht="178.5">
      <c r="B37" s="184" t="s">
        <v>114</v>
      </c>
      <c r="C37" s="185" t="s">
        <v>1257</v>
      </c>
      <c r="D37" s="185" t="s">
        <v>1355</v>
      </c>
      <c r="E37" s="185" t="s">
        <v>1356</v>
      </c>
      <c r="F37" s="184" t="s">
        <v>46</v>
      </c>
      <c r="G37" s="185" t="s">
        <v>1317</v>
      </c>
      <c r="H37" s="185" t="s">
        <v>1357</v>
      </c>
      <c r="I37" s="185" t="s">
        <v>1293</v>
      </c>
    </row>
    <row r="38" spans="2:9" ht="25.5">
      <c r="B38" s="194" t="s">
        <v>116</v>
      </c>
      <c r="C38" s="195" t="s">
        <v>1294</v>
      </c>
      <c r="D38" s="195" t="s">
        <v>1358</v>
      </c>
      <c r="E38" s="195"/>
      <c r="F38" s="194"/>
      <c r="G38" s="195"/>
      <c r="H38" s="195"/>
      <c r="I38" s="195"/>
    </row>
    <row r="39" spans="2:9" ht="191.25">
      <c r="B39" s="184" t="s">
        <v>118</v>
      </c>
      <c r="C39" s="185" t="s">
        <v>1294</v>
      </c>
      <c r="D39" s="185" t="s">
        <v>1359</v>
      </c>
      <c r="E39" s="185" t="s">
        <v>1360</v>
      </c>
      <c r="F39" s="184">
        <v>20</v>
      </c>
      <c r="G39" s="185" t="s">
        <v>1361</v>
      </c>
      <c r="H39" s="185" t="s">
        <v>617</v>
      </c>
      <c r="I39" s="185" t="s">
        <v>1362</v>
      </c>
    </row>
    <row r="40" spans="2:9" ht="153">
      <c r="B40" s="184" t="s">
        <v>120</v>
      </c>
      <c r="C40" s="185" t="s">
        <v>1294</v>
      </c>
      <c r="D40" s="185" t="s">
        <v>1363</v>
      </c>
      <c r="E40" s="185" t="s">
        <v>1364</v>
      </c>
      <c r="F40" s="184">
        <v>50</v>
      </c>
      <c r="G40" s="185" t="s">
        <v>1365</v>
      </c>
      <c r="H40" s="185" t="s">
        <v>1366</v>
      </c>
      <c r="I40" s="185" t="s">
        <v>1367</v>
      </c>
    </row>
    <row r="41" spans="2:9" ht="25.5">
      <c r="B41" s="205" t="s">
        <v>122</v>
      </c>
      <c r="C41" s="210" t="s">
        <v>1257</v>
      </c>
      <c r="D41" s="210" t="s">
        <v>1368</v>
      </c>
      <c r="E41" s="195"/>
      <c r="F41" s="205"/>
      <c r="G41" s="210"/>
      <c r="H41" s="210"/>
      <c r="I41" s="210"/>
    </row>
    <row r="42" spans="2:9" ht="165.75">
      <c r="B42" s="184" t="s">
        <v>124</v>
      </c>
      <c r="C42" s="185" t="s">
        <v>1257</v>
      </c>
      <c r="D42" s="185" t="s">
        <v>1369</v>
      </c>
      <c r="E42" s="185" t="s">
        <v>1370</v>
      </c>
      <c r="F42" s="184">
        <v>0</v>
      </c>
      <c r="G42" s="185" t="s">
        <v>1371</v>
      </c>
      <c r="H42" s="185" t="s">
        <v>1372</v>
      </c>
      <c r="I42" s="185" t="s">
        <v>1373</v>
      </c>
    </row>
    <row r="43" spans="2:9" ht="191.25">
      <c r="B43" s="184" t="s">
        <v>126</v>
      </c>
      <c r="C43" s="185" t="s">
        <v>1257</v>
      </c>
      <c r="D43" s="185" t="s">
        <v>1374</v>
      </c>
      <c r="E43" s="185" t="s">
        <v>1375</v>
      </c>
      <c r="F43" s="184">
        <v>50</v>
      </c>
      <c r="G43" s="185" t="s">
        <v>1376</v>
      </c>
      <c r="H43" s="185" t="s">
        <v>1377</v>
      </c>
      <c r="I43" s="185" t="s">
        <v>1378</v>
      </c>
    </row>
    <row r="44" spans="2:9" ht="25.5">
      <c r="B44" s="194" t="s">
        <v>128</v>
      </c>
      <c r="C44" s="195" t="s">
        <v>1294</v>
      </c>
      <c r="D44" s="195" t="s">
        <v>1379</v>
      </c>
      <c r="E44" s="195"/>
      <c r="F44" s="194"/>
      <c r="G44" s="195"/>
      <c r="H44" s="195"/>
      <c r="I44" s="195"/>
    </row>
    <row r="45" spans="2:9" ht="191.25">
      <c r="B45" s="184" t="s">
        <v>130</v>
      </c>
      <c r="C45" s="185" t="s">
        <v>1294</v>
      </c>
      <c r="D45" s="185" t="s">
        <v>1380</v>
      </c>
      <c r="E45" s="185" t="s">
        <v>1381</v>
      </c>
      <c r="F45" s="184">
        <v>100</v>
      </c>
      <c r="G45" s="185" t="s">
        <v>1382</v>
      </c>
      <c r="H45" s="185" t="s">
        <v>634</v>
      </c>
      <c r="I45" s="185" t="s">
        <v>1383</v>
      </c>
    </row>
    <row r="46" spans="2:9">
      <c r="B46" s="194" t="s">
        <v>132</v>
      </c>
      <c r="C46" s="195" t="s">
        <v>1257</v>
      </c>
      <c r="D46" s="195" t="s">
        <v>1384</v>
      </c>
      <c r="E46" s="195"/>
      <c r="F46" s="194"/>
      <c r="G46" s="195"/>
      <c r="H46" s="195"/>
      <c r="I46" s="195"/>
    </row>
    <row r="47" spans="2:9" ht="178.5">
      <c r="B47" s="184" t="s">
        <v>134</v>
      </c>
      <c r="C47" s="185" t="s">
        <v>1257</v>
      </c>
      <c r="D47" s="185" t="s">
        <v>1385</v>
      </c>
      <c r="E47" s="185" t="s">
        <v>1386</v>
      </c>
      <c r="F47" s="184">
        <v>50</v>
      </c>
      <c r="G47" s="185" t="s">
        <v>1387</v>
      </c>
      <c r="H47" s="185" t="s">
        <v>1388</v>
      </c>
      <c r="I47" s="185" t="s">
        <v>1389</v>
      </c>
    </row>
    <row r="48" spans="2:9" ht="127.5">
      <c r="B48" s="184" t="s">
        <v>136</v>
      </c>
      <c r="C48" s="185" t="s">
        <v>1257</v>
      </c>
      <c r="D48" s="185" t="s">
        <v>1390</v>
      </c>
      <c r="E48" s="185" t="s">
        <v>1391</v>
      </c>
      <c r="F48" s="184">
        <v>50</v>
      </c>
      <c r="G48" s="185" t="s">
        <v>1392</v>
      </c>
      <c r="H48" s="185" t="s">
        <v>1393</v>
      </c>
      <c r="I48" s="185" t="s">
        <v>1394</v>
      </c>
    </row>
    <row r="49" spans="2:9" ht="127.5">
      <c r="B49" s="184" t="s">
        <v>138</v>
      </c>
      <c r="C49" s="185" t="s">
        <v>1395</v>
      </c>
      <c r="D49" s="185" t="s">
        <v>1396</v>
      </c>
      <c r="E49" s="185" t="s">
        <v>1397</v>
      </c>
      <c r="F49" s="184" t="s">
        <v>46</v>
      </c>
      <c r="G49" s="185" t="s">
        <v>1249</v>
      </c>
      <c r="H49" s="185" t="s">
        <v>1398</v>
      </c>
      <c r="I49" s="185" t="s">
        <v>1399</v>
      </c>
    </row>
    <row r="50" spans="2:9" ht="127.5">
      <c r="B50" s="184" t="s">
        <v>140</v>
      </c>
      <c r="C50" s="185" t="s">
        <v>1395</v>
      </c>
      <c r="D50" s="185" t="s">
        <v>1400</v>
      </c>
      <c r="E50" s="185" t="s">
        <v>1401</v>
      </c>
      <c r="F50" s="184" t="s">
        <v>46</v>
      </c>
      <c r="G50" s="185" t="s">
        <v>1402</v>
      </c>
      <c r="H50" s="185" t="s">
        <v>1403</v>
      </c>
      <c r="I50" s="185" t="s">
        <v>1404</v>
      </c>
    </row>
    <row r="51" spans="2:9" ht="25.5">
      <c r="B51" s="186">
        <v>1.2</v>
      </c>
      <c r="C51" s="187" t="s">
        <v>1238</v>
      </c>
      <c r="D51" s="187" t="s">
        <v>1405</v>
      </c>
      <c r="E51" s="187"/>
      <c r="F51" s="186"/>
      <c r="G51" s="187"/>
      <c r="H51" s="187"/>
      <c r="I51" s="187"/>
    </row>
    <row r="52" spans="2:9" ht="204">
      <c r="B52" s="184" t="s">
        <v>142</v>
      </c>
      <c r="C52" s="185" t="s">
        <v>1246</v>
      </c>
      <c r="D52" s="185" t="s">
        <v>1406</v>
      </c>
      <c r="E52" s="185" t="s">
        <v>1407</v>
      </c>
      <c r="F52" s="184" t="s">
        <v>46</v>
      </c>
      <c r="G52" s="185" t="s">
        <v>1317</v>
      </c>
      <c r="H52" s="185" t="s">
        <v>1408</v>
      </c>
      <c r="I52" s="185" t="s">
        <v>1409</v>
      </c>
    </row>
    <row r="53" spans="2:9">
      <c r="B53" s="194" t="s">
        <v>144</v>
      </c>
      <c r="C53" s="195" t="s">
        <v>1257</v>
      </c>
      <c r="D53" s="195" t="s">
        <v>1410</v>
      </c>
      <c r="E53" s="195"/>
      <c r="F53" s="194"/>
      <c r="G53" s="195"/>
      <c r="H53" s="195"/>
      <c r="I53" s="195"/>
    </row>
    <row r="54" spans="2:9" ht="140.25">
      <c r="B54" s="184" t="s">
        <v>146</v>
      </c>
      <c r="C54" s="185" t="s">
        <v>1257</v>
      </c>
      <c r="D54" s="185" t="s">
        <v>1411</v>
      </c>
      <c r="E54" s="185" t="s">
        <v>1412</v>
      </c>
      <c r="F54" s="184">
        <v>100</v>
      </c>
      <c r="G54" s="185" t="s">
        <v>1413</v>
      </c>
      <c r="H54" s="185" t="s">
        <v>1414</v>
      </c>
      <c r="I54" s="185" t="s">
        <v>1415</v>
      </c>
    </row>
    <row r="55" spans="2:9" ht="165.75">
      <c r="B55" s="184" t="s">
        <v>148</v>
      </c>
      <c r="C55" s="185" t="s">
        <v>1257</v>
      </c>
      <c r="D55" s="185" t="s">
        <v>1416</v>
      </c>
      <c r="E55" s="185" t="s">
        <v>1417</v>
      </c>
      <c r="F55" s="184">
        <v>100</v>
      </c>
      <c r="G55" s="185" t="s">
        <v>1418</v>
      </c>
      <c r="H55" s="185" t="s">
        <v>1419</v>
      </c>
      <c r="I55" s="185" t="s">
        <v>1420</v>
      </c>
    </row>
    <row r="56" spans="2:9" ht="242.25">
      <c r="B56" s="184" t="s">
        <v>150</v>
      </c>
      <c r="C56" s="185" t="s">
        <v>1257</v>
      </c>
      <c r="D56" s="185" t="s">
        <v>1421</v>
      </c>
      <c r="E56" s="185" t="s">
        <v>1422</v>
      </c>
      <c r="F56" s="184">
        <v>90</v>
      </c>
      <c r="G56" s="185" t="s">
        <v>1423</v>
      </c>
      <c r="H56" s="185" t="s">
        <v>1424</v>
      </c>
      <c r="I56" s="185" t="s">
        <v>1425</v>
      </c>
    </row>
    <row r="57" spans="2:9">
      <c r="B57" s="194" t="s">
        <v>152</v>
      </c>
      <c r="C57" s="195" t="s">
        <v>1257</v>
      </c>
      <c r="D57" s="195" t="s">
        <v>1426</v>
      </c>
      <c r="E57" s="195"/>
      <c r="F57" s="194"/>
      <c r="G57" s="195"/>
      <c r="H57" s="195"/>
      <c r="I57" s="195"/>
    </row>
    <row r="58" spans="2:9" ht="127.5">
      <c r="B58" s="184" t="s">
        <v>154</v>
      </c>
      <c r="C58" s="185" t="s">
        <v>1257</v>
      </c>
      <c r="D58" s="185" t="s">
        <v>1427</v>
      </c>
      <c r="E58" s="185" t="s">
        <v>1428</v>
      </c>
      <c r="F58" s="184">
        <v>100</v>
      </c>
      <c r="G58" s="185" t="s">
        <v>1429</v>
      </c>
      <c r="H58" s="185" t="s">
        <v>1430</v>
      </c>
      <c r="I58" s="185" t="s">
        <v>1431</v>
      </c>
    </row>
    <row r="59" spans="2:9" ht="140.25">
      <c r="B59" s="184" t="s">
        <v>156</v>
      </c>
      <c r="C59" s="185" t="s">
        <v>1257</v>
      </c>
      <c r="D59" s="185" t="s">
        <v>1432</v>
      </c>
      <c r="E59" s="185" t="s">
        <v>1433</v>
      </c>
      <c r="F59" s="184">
        <v>80</v>
      </c>
      <c r="G59" s="185" t="s">
        <v>1434</v>
      </c>
      <c r="H59" s="185" t="s">
        <v>1435</v>
      </c>
      <c r="I59" s="185" t="s">
        <v>1436</v>
      </c>
    </row>
    <row r="60" spans="2:9" ht="229.5">
      <c r="B60" s="184" t="s">
        <v>158</v>
      </c>
      <c r="C60" s="185" t="s">
        <v>1257</v>
      </c>
      <c r="D60" s="185" t="s">
        <v>1437</v>
      </c>
      <c r="E60" s="185" t="s">
        <v>1438</v>
      </c>
      <c r="F60" s="184">
        <v>90</v>
      </c>
      <c r="G60" s="185" t="s">
        <v>1439</v>
      </c>
      <c r="H60" s="185" t="s">
        <v>1424</v>
      </c>
      <c r="I60" s="185" t="s">
        <v>1425</v>
      </c>
    </row>
    <row r="61" spans="2:9" ht="25.5">
      <c r="B61" s="194" t="s">
        <v>160</v>
      </c>
      <c r="C61" s="195" t="s">
        <v>1294</v>
      </c>
      <c r="D61" s="195" t="s">
        <v>1440</v>
      </c>
      <c r="E61" s="195"/>
      <c r="F61" s="194"/>
      <c r="G61" s="195"/>
      <c r="H61" s="195"/>
      <c r="I61" s="195"/>
    </row>
    <row r="62" spans="2:9" ht="153">
      <c r="B62" s="184" t="s">
        <v>162</v>
      </c>
      <c r="C62" s="185" t="s">
        <v>1294</v>
      </c>
      <c r="D62" s="185" t="s">
        <v>1441</v>
      </c>
      <c r="E62" s="185" t="s">
        <v>1442</v>
      </c>
      <c r="F62" s="184">
        <v>100</v>
      </c>
      <c r="G62" s="185" t="s">
        <v>1443</v>
      </c>
      <c r="H62" s="185" t="s">
        <v>678</v>
      </c>
      <c r="I62" s="185" t="s">
        <v>1444</v>
      </c>
    </row>
    <row r="63" spans="2:9">
      <c r="B63" s="194" t="s">
        <v>164</v>
      </c>
      <c r="C63" s="195" t="s">
        <v>1257</v>
      </c>
      <c r="D63" s="195" t="s">
        <v>1445</v>
      </c>
      <c r="E63" s="195"/>
      <c r="F63" s="194"/>
      <c r="G63" s="195"/>
      <c r="H63" s="195"/>
      <c r="I63" s="195"/>
    </row>
    <row r="64" spans="2:9" ht="140.25">
      <c r="B64" s="184" t="s">
        <v>166</v>
      </c>
      <c r="C64" s="185" t="s">
        <v>1257</v>
      </c>
      <c r="D64" s="185" t="s">
        <v>1446</v>
      </c>
      <c r="E64" s="185" t="s">
        <v>1447</v>
      </c>
      <c r="F64" s="184">
        <v>100</v>
      </c>
      <c r="G64" s="185" t="s">
        <v>1413</v>
      </c>
      <c r="H64" s="185" t="s">
        <v>1448</v>
      </c>
      <c r="I64" s="185" t="s">
        <v>1449</v>
      </c>
    </row>
    <row r="65" spans="2:9" ht="178.5">
      <c r="B65" s="184" t="s">
        <v>168</v>
      </c>
      <c r="C65" s="185" t="s">
        <v>1257</v>
      </c>
      <c r="D65" s="185" t="s">
        <v>1450</v>
      </c>
      <c r="E65" s="185" t="s">
        <v>1451</v>
      </c>
      <c r="F65" s="184">
        <v>100</v>
      </c>
      <c r="G65" s="185" t="s">
        <v>1452</v>
      </c>
      <c r="H65" s="185" t="s">
        <v>1453</v>
      </c>
      <c r="I65" s="185" t="s">
        <v>1449</v>
      </c>
    </row>
    <row r="66" spans="2:9" ht="178.5">
      <c r="B66" s="184" t="s">
        <v>170</v>
      </c>
      <c r="C66" s="185" t="s">
        <v>1257</v>
      </c>
      <c r="D66" s="185" t="s">
        <v>1454</v>
      </c>
      <c r="E66" s="185" t="s">
        <v>1455</v>
      </c>
      <c r="F66" s="184">
        <v>100</v>
      </c>
      <c r="G66" s="185" t="s">
        <v>1413</v>
      </c>
      <c r="H66" s="185" t="s">
        <v>1456</v>
      </c>
      <c r="I66" s="185" t="s">
        <v>1449</v>
      </c>
    </row>
    <row r="67" spans="2:9">
      <c r="B67" s="194" t="s">
        <v>172</v>
      </c>
      <c r="C67" s="195" t="s">
        <v>1294</v>
      </c>
      <c r="D67" s="195" t="s">
        <v>1457</v>
      </c>
      <c r="E67" s="195"/>
      <c r="F67" s="194"/>
      <c r="G67" s="195"/>
      <c r="H67" s="195"/>
      <c r="I67" s="195"/>
    </row>
    <row r="68" spans="2:9" ht="153">
      <c r="B68" s="184" t="s">
        <v>174</v>
      </c>
      <c r="C68" s="185" t="s">
        <v>1294</v>
      </c>
      <c r="D68" s="185" t="s">
        <v>1458</v>
      </c>
      <c r="E68" s="185" t="s">
        <v>1459</v>
      </c>
      <c r="F68" s="184">
        <v>100</v>
      </c>
      <c r="G68" s="185" t="s">
        <v>1460</v>
      </c>
      <c r="H68" s="185" t="s">
        <v>1461</v>
      </c>
      <c r="I68" s="185" t="s">
        <v>1462</v>
      </c>
    </row>
    <row r="69" spans="2:9" ht="153">
      <c r="B69" s="184" t="s">
        <v>176</v>
      </c>
      <c r="C69" s="185" t="s">
        <v>1294</v>
      </c>
      <c r="D69" s="185" t="s">
        <v>1463</v>
      </c>
      <c r="E69" s="185" t="s">
        <v>1464</v>
      </c>
      <c r="F69" s="184">
        <v>100</v>
      </c>
      <c r="G69" s="185" t="s">
        <v>1465</v>
      </c>
      <c r="H69" s="185" t="s">
        <v>1466</v>
      </c>
      <c r="I69" s="185" t="s">
        <v>1467</v>
      </c>
    </row>
    <row r="70" spans="2:9" ht="153">
      <c r="B70" s="184" t="s">
        <v>178</v>
      </c>
      <c r="C70" s="185" t="s">
        <v>1294</v>
      </c>
      <c r="D70" s="185" t="s">
        <v>1468</v>
      </c>
      <c r="E70" s="185" t="s">
        <v>1469</v>
      </c>
      <c r="F70" s="184">
        <v>100</v>
      </c>
      <c r="G70" s="185" t="s">
        <v>1470</v>
      </c>
      <c r="H70" s="185" t="s">
        <v>1471</v>
      </c>
      <c r="I70" s="185" t="s">
        <v>1472</v>
      </c>
    </row>
    <row r="71" spans="2:9" ht="153">
      <c r="B71" s="184" t="s">
        <v>180</v>
      </c>
      <c r="C71" s="185" t="s">
        <v>1294</v>
      </c>
      <c r="D71" s="185" t="s">
        <v>1473</v>
      </c>
      <c r="E71" s="185" t="s">
        <v>1474</v>
      </c>
      <c r="F71" s="184">
        <v>100</v>
      </c>
      <c r="G71" s="185" t="s">
        <v>1475</v>
      </c>
      <c r="H71" s="185" t="s">
        <v>705</v>
      </c>
      <c r="I71" s="185" t="s">
        <v>1476</v>
      </c>
    </row>
    <row r="72" spans="2:9" ht="140.25">
      <c r="B72" s="184" t="s">
        <v>182</v>
      </c>
      <c r="C72" s="185" t="s">
        <v>1294</v>
      </c>
      <c r="D72" s="185" t="s">
        <v>1477</v>
      </c>
      <c r="E72" s="185" t="s">
        <v>1478</v>
      </c>
      <c r="F72" s="184">
        <v>100</v>
      </c>
      <c r="G72" s="185" t="s">
        <v>1479</v>
      </c>
      <c r="H72" s="185" t="s">
        <v>1480</v>
      </c>
      <c r="I72" s="185" t="s">
        <v>1481</v>
      </c>
    </row>
    <row r="73" spans="2:9" ht="178.5">
      <c r="B73" s="184" t="s">
        <v>184</v>
      </c>
      <c r="C73" s="185" t="s">
        <v>1246</v>
      </c>
      <c r="D73" s="185" t="s">
        <v>1482</v>
      </c>
      <c r="E73" s="185" t="s">
        <v>1483</v>
      </c>
      <c r="F73" s="184" t="s">
        <v>46</v>
      </c>
      <c r="G73" s="185" t="s">
        <v>1484</v>
      </c>
      <c r="H73" s="185" t="s">
        <v>1485</v>
      </c>
      <c r="I73" s="185" t="s">
        <v>1486</v>
      </c>
    </row>
    <row r="74" spans="2:9">
      <c r="B74" s="194" t="s">
        <v>186</v>
      </c>
      <c r="C74" s="195" t="s">
        <v>1294</v>
      </c>
      <c r="D74" s="195" t="s">
        <v>1487</v>
      </c>
      <c r="E74" s="195"/>
      <c r="F74" s="194"/>
      <c r="G74" s="195"/>
      <c r="H74" s="195"/>
      <c r="I74" s="195"/>
    </row>
    <row r="75" spans="2:9" ht="216.75">
      <c r="B75" s="184" t="s">
        <v>188</v>
      </c>
      <c r="C75" s="185" t="s">
        <v>1294</v>
      </c>
      <c r="D75" s="185" t="s">
        <v>1488</v>
      </c>
      <c r="E75" s="185" t="s">
        <v>1489</v>
      </c>
      <c r="F75" s="184">
        <v>100</v>
      </c>
      <c r="G75" s="185" t="s">
        <v>1490</v>
      </c>
      <c r="H75" s="185" t="s">
        <v>1491</v>
      </c>
      <c r="I75" s="185" t="s">
        <v>1492</v>
      </c>
    </row>
    <row r="76" spans="2:9" ht="153">
      <c r="B76" s="184" t="s">
        <v>190</v>
      </c>
      <c r="C76" s="185" t="s">
        <v>1294</v>
      </c>
      <c r="D76" s="185" t="s">
        <v>1493</v>
      </c>
      <c r="E76" s="185" t="s">
        <v>1494</v>
      </c>
      <c r="F76" s="184">
        <v>0</v>
      </c>
      <c r="G76" s="185" t="s">
        <v>1495</v>
      </c>
      <c r="H76" s="185" t="s">
        <v>1496</v>
      </c>
      <c r="I76" s="185" t="s">
        <v>1497</v>
      </c>
    </row>
    <row r="77" spans="2:9" ht="153">
      <c r="B77" s="184" t="s">
        <v>192</v>
      </c>
      <c r="C77" s="185" t="s">
        <v>1294</v>
      </c>
      <c r="D77" s="185" t="s">
        <v>1498</v>
      </c>
      <c r="E77" s="185" t="s">
        <v>1499</v>
      </c>
      <c r="F77" s="184">
        <v>100</v>
      </c>
      <c r="G77" s="185" t="s">
        <v>1500</v>
      </c>
      <c r="H77" s="185" t="s">
        <v>1501</v>
      </c>
      <c r="I77" s="185" t="s">
        <v>1502</v>
      </c>
    </row>
    <row r="78" spans="2:9">
      <c r="B78" s="194" t="s">
        <v>194</v>
      </c>
      <c r="C78" s="195" t="s">
        <v>1257</v>
      </c>
      <c r="D78" s="195" t="s">
        <v>1503</v>
      </c>
      <c r="E78" s="195"/>
      <c r="F78" s="194"/>
      <c r="G78" s="195"/>
      <c r="H78" s="195"/>
      <c r="I78" s="195"/>
    </row>
    <row r="79" spans="2:9" ht="165.75">
      <c r="B79" s="184" t="s">
        <v>196</v>
      </c>
      <c r="C79" s="185" t="s">
        <v>1257</v>
      </c>
      <c r="D79" s="185" t="s">
        <v>1504</v>
      </c>
      <c r="E79" s="185" t="s">
        <v>1505</v>
      </c>
      <c r="F79" s="184">
        <v>0</v>
      </c>
      <c r="G79" s="185" t="s">
        <v>1506</v>
      </c>
      <c r="H79" s="185" t="s">
        <v>1507</v>
      </c>
      <c r="I79" s="185" t="s">
        <v>1508</v>
      </c>
    </row>
    <row r="80" spans="2:9">
      <c r="B80" s="194" t="s">
        <v>198</v>
      </c>
      <c r="C80" s="195" t="s">
        <v>1257</v>
      </c>
      <c r="D80" s="195" t="s">
        <v>1509</v>
      </c>
      <c r="E80" s="195"/>
      <c r="F80" s="194"/>
      <c r="G80" s="195"/>
      <c r="H80" s="195"/>
      <c r="I80" s="195"/>
    </row>
    <row r="81" spans="2:9" ht="178.5">
      <c r="B81" s="184" t="s">
        <v>200</v>
      </c>
      <c r="C81" s="185" t="s">
        <v>1257</v>
      </c>
      <c r="D81" s="185" t="s">
        <v>1510</v>
      </c>
      <c r="E81" s="185" t="s">
        <v>1511</v>
      </c>
      <c r="F81" s="184">
        <v>100</v>
      </c>
      <c r="G81" s="185" t="s">
        <v>1512</v>
      </c>
      <c r="H81" s="185" t="s">
        <v>1513</v>
      </c>
      <c r="I81" s="185" t="s">
        <v>1514</v>
      </c>
    </row>
    <row r="82" spans="2:9" ht="191.25">
      <c r="B82" s="184" t="s">
        <v>202</v>
      </c>
      <c r="C82" s="185" t="s">
        <v>1257</v>
      </c>
      <c r="D82" s="185" t="s">
        <v>1515</v>
      </c>
      <c r="E82" s="185" t="s">
        <v>1516</v>
      </c>
      <c r="F82" s="184">
        <v>70</v>
      </c>
      <c r="G82" s="185" t="s">
        <v>1517</v>
      </c>
      <c r="H82" s="185" t="s">
        <v>1518</v>
      </c>
      <c r="I82" s="185" t="s">
        <v>1519</v>
      </c>
    </row>
    <row r="83" spans="2:9" ht="25.5">
      <c r="B83" s="186">
        <v>1.3</v>
      </c>
      <c r="C83" s="187" t="s">
        <v>1238</v>
      </c>
      <c r="D83" s="187" t="s">
        <v>1520</v>
      </c>
      <c r="E83" s="187"/>
      <c r="F83" s="186"/>
      <c r="G83" s="187"/>
      <c r="H83" s="187"/>
      <c r="I83" s="187"/>
    </row>
    <row r="84" spans="2:9" ht="38.25">
      <c r="B84" s="194" t="s">
        <v>204</v>
      </c>
      <c r="C84" s="195" t="s">
        <v>1294</v>
      </c>
      <c r="D84" s="195" t="s">
        <v>1521</v>
      </c>
      <c r="E84" s="195"/>
      <c r="F84" s="194"/>
      <c r="G84" s="195"/>
      <c r="H84" s="195"/>
      <c r="I84" s="195"/>
    </row>
    <row r="85" spans="2:9" ht="127.5">
      <c r="B85" s="184" t="s">
        <v>206</v>
      </c>
      <c r="C85" s="185" t="s">
        <v>1294</v>
      </c>
      <c r="D85" s="185" t="s">
        <v>1522</v>
      </c>
      <c r="E85" s="185" t="s">
        <v>1523</v>
      </c>
      <c r="F85" s="184">
        <v>100</v>
      </c>
      <c r="G85" s="185" t="s">
        <v>1524</v>
      </c>
      <c r="H85" s="185" t="s">
        <v>1525</v>
      </c>
      <c r="I85" s="185" t="s">
        <v>1526</v>
      </c>
    </row>
    <row r="86" spans="2:9" ht="140.25">
      <c r="B86" s="184" t="s">
        <v>208</v>
      </c>
      <c r="C86" s="185" t="s">
        <v>1294</v>
      </c>
      <c r="D86" s="185" t="s">
        <v>1527</v>
      </c>
      <c r="E86" s="185" t="s">
        <v>1528</v>
      </c>
      <c r="F86" s="184">
        <v>100</v>
      </c>
      <c r="G86" s="185" t="s">
        <v>1529</v>
      </c>
      <c r="H86" s="185" t="s">
        <v>1530</v>
      </c>
      <c r="I86" s="185" t="s">
        <v>1531</v>
      </c>
    </row>
    <row r="87" spans="2:9">
      <c r="B87" s="194" t="s">
        <v>214</v>
      </c>
      <c r="C87" s="195" t="s">
        <v>1257</v>
      </c>
      <c r="D87" s="195" t="s">
        <v>1532</v>
      </c>
      <c r="E87" s="195"/>
      <c r="F87" s="194"/>
      <c r="G87" s="195"/>
      <c r="H87" s="195"/>
      <c r="I87" s="195"/>
    </row>
    <row r="88" spans="2:9" ht="127.5">
      <c r="B88" s="184" t="s">
        <v>216</v>
      </c>
      <c r="C88" s="185" t="s">
        <v>1257</v>
      </c>
      <c r="D88" s="185" t="s">
        <v>1533</v>
      </c>
      <c r="E88" s="185" t="s">
        <v>1534</v>
      </c>
      <c r="F88" s="184">
        <v>0</v>
      </c>
      <c r="G88" s="185" t="s">
        <v>1535</v>
      </c>
      <c r="H88" s="185" t="s">
        <v>1536</v>
      </c>
      <c r="I88" s="185" t="s">
        <v>1537</v>
      </c>
    </row>
    <row r="89" spans="2:9" ht="25.5">
      <c r="B89" s="205" t="s">
        <v>220</v>
      </c>
      <c r="C89" s="206" t="s">
        <v>1294</v>
      </c>
      <c r="D89" s="206" t="s">
        <v>1538</v>
      </c>
      <c r="E89" s="206"/>
      <c r="F89" s="205"/>
      <c r="G89" s="206"/>
      <c r="H89" s="206"/>
      <c r="I89" s="206"/>
    </row>
    <row r="90" spans="2:9" ht="165.75">
      <c r="B90" s="184" t="s">
        <v>222</v>
      </c>
      <c r="C90" s="185" t="s">
        <v>1294</v>
      </c>
      <c r="D90" s="185" t="s">
        <v>1539</v>
      </c>
      <c r="E90" s="185" t="s">
        <v>1540</v>
      </c>
      <c r="F90" s="184">
        <v>100</v>
      </c>
      <c r="G90" s="185" t="s">
        <v>1541</v>
      </c>
      <c r="H90" s="185" t="s">
        <v>769</v>
      </c>
      <c r="I90" s="185" t="s">
        <v>1542</v>
      </c>
    </row>
    <row r="91" spans="2:9" ht="140.25">
      <c r="B91" s="184" t="s">
        <v>224</v>
      </c>
      <c r="C91" s="185" t="s">
        <v>1294</v>
      </c>
      <c r="D91" s="185" t="s">
        <v>1543</v>
      </c>
      <c r="E91" s="185" t="s">
        <v>1544</v>
      </c>
      <c r="F91" s="184">
        <v>100</v>
      </c>
      <c r="G91" s="185" t="s">
        <v>1545</v>
      </c>
      <c r="H91" s="185" t="s">
        <v>1530</v>
      </c>
      <c r="I91" s="185" t="s">
        <v>1546</v>
      </c>
    </row>
    <row r="92" spans="2:9" ht="25.5">
      <c r="B92" s="194" t="s">
        <v>226</v>
      </c>
      <c r="C92" s="195" t="s">
        <v>1257</v>
      </c>
      <c r="D92" s="195" t="s">
        <v>1547</v>
      </c>
      <c r="E92" s="195"/>
      <c r="F92" s="194"/>
      <c r="G92" s="195"/>
      <c r="H92" s="195"/>
      <c r="I92" s="195"/>
    </row>
    <row r="93" spans="2:9" ht="153">
      <c r="B93" s="184" t="s">
        <v>228</v>
      </c>
      <c r="C93" s="185" t="s">
        <v>1257</v>
      </c>
      <c r="D93" s="185" t="s">
        <v>1548</v>
      </c>
      <c r="E93" s="185" t="s">
        <v>1549</v>
      </c>
      <c r="F93" s="184">
        <v>0</v>
      </c>
      <c r="G93" s="185" t="s">
        <v>1550</v>
      </c>
      <c r="H93" s="185" t="s">
        <v>1551</v>
      </c>
      <c r="I93" s="185" t="s">
        <v>1552</v>
      </c>
    </row>
    <row r="94" spans="2:9">
      <c r="B94" s="194" t="s">
        <v>230</v>
      </c>
      <c r="C94" s="195" t="s">
        <v>1294</v>
      </c>
      <c r="D94" s="195" t="s">
        <v>1553</v>
      </c>
      <c r="E94" s="195"/>
      <c r="F94" s="194"/>
      <c r="G94" s="195"/>
      <c r="H94" s="195"/>
      <c r="I94" s="195"/>
    </row>
    <row r="95" spans="2:9" ht="153">
      <c r="B95" s="184" t="s">
        <v>232</v>
      </c>
      <c r="C95" s="185" t="s">
        <v>1294</v>
      </c>
      <c r="D95" s="185" t="s">
        <v>1554</v>
      </c>
      <c r="E95" s="185" t="s">
        <v>1555</v>
      </c>
      <c r="F95" s="184">
        <v>100</v>
      </c>
      <c r="G95" s="185" t="s">
        <v>1556</v>
      </c>
      <c r="H95" s="185" t="s">
        <v>1557</v>
      </c>
      <c r="I95" s="185" t="s">
        <v>1558</v>
      </c>
    </row>
    <row r="96" spans="2:9" ht="153">
      <c r="B96" s="184" t="s">
        <v>234</v>
      </c>
      <c r="C96" s="185" t="s">
        <v>1294</v>
      </c>
      <c r="D96" s="185" t="s">
        <v>1559</v>
      </c>
      <c r="E96" s="185" t="s">
        <v>1560</v>
      </c>
      <c r="F96" s="184">
        <v>100</v>
      </c>
      <c r="G96" s="185" t="s">
        <v>1561</v>
      </c>
      <c r="H96" s="185" t="s">
        <v>1562</v>
      </c>
      <c r="I96" s="185" t="s">
        <v>1563</v>
      </c>
    </row>
    <row r="97" spans="2:9">
      <c r="B97" s="194" t="s">
        <v>236</v>
      </c>
      <c r="C97" s="195" t="s">
        <v>1257</v>
      </c>
      <c r="D97" s="195" t="s">
        <v>1564</v>
      </c>
      <c r="E97" s="195"/>
      <c r="F97" s="194"/>
      <c r="G97" s="195"/>
      <c r="H97" s="195"/>
      <c r="I97" s="195"/>
    </row>
    <row r="98" spans="2:9" ht="178.5">
      <c r="B98" s="201" t="s">
        <v>238</v>
      </c>
      <c r="C98" s="202" t="s">
        <v>1257</v>
      </c>
      <c r="D98" s="202" t="s">
        <v>1565</v>
      </c>
      <c r="E98" s="202" t="s">
        <v>1566</v>
      </c>
      <c r="F98" s="201" t="s">
        <v>46</v>
      </c>
      <c r="G98" s="202" t="s">
        <v>1317</v>
      </c>
      <c r="H98" s="202" t="s">
        <v>1567</v>
      </c>
      <c r="I98" s="202" t="s">
        <v>1568</v>
      </c>
    </row>
    <row r="99" spans="2:9" ht="38.25">
      <c r="B99" s="205" t="s">
        <v>240</v>
      </c>
      <c r="C99" s="206" t="s">
        <v>1294</v>
      </c>
      <c r="D99" s="206" t="s">
        <v>1569</v>
      </c>
      <c r="E99" s="206"/>
      <c r="F99" s="205"/>
      <c r="G99" s="206"/>
      <c r="H99" s="206"/>
      <c r="I99" s="206"/>
    </row>
    <row r="100" spans="2:9" ht="204">
      <c r="B100" s="201" t="s">
        <v>242</v>
      </c>
      <c r="C100" s="202" t="s">
        <v>1294</v>
      </c>
      <c r="D100" s="202" t="s">
        <v>1570</v>
      </c>
      <c r="E100" s="202" t="s">
        <v>1571</v>
      </c>
      <c r="F100" s="201">
        <v>100</v>
      </c>
      <c r="G100" s="202" t="s">
        <v>1572</v>
      </c>
      <c r="H100" s="202" t="s">
        <v>1573</v>
      </c>
      <c r="I100" s="202" t="s">
        <v>1574</v>
      </c>
    </row>
    <row r="101" spans="2:9" ht="191.25">
      <c r="B101" s="184" t="s">
        <v>244</v>
      </c>
      <c r="C101" s="185" t="s">
        <v>1294</v>
      </c>
      <c r="D101" s="185" t="s">
        <v>1575</v>
      </c>
      <c r="E101" s="185" t="s">
        <v>1576</v>
      </c>
      <c r="F101" s="184">
        <v>0</v>
      </c>
      <c r="G101" s="185" t="s">
        <v>1577</v>
      </c>
      <c r="H101" s="185" t="s">
        <v>1578</v>
      </c>
      <c r="I101" s="185" t="s">
        <v>1579</v>
      </c>
    </row>
    <row r="102" spans="2:9" ht="25.5">
      <c r="B102" s="186">
        <v>1.4</v>
      </c>
      <c r="C102" s="187" t="s">
        <v>1238</v>
      </c>
      <c r="D102" s="187" t="s">
        <v>1580</v>
      </c>
      <c r="E102" s="187"/>
      <c r="F102" s="186"/>
      <c r="G102" s="187"/>
      <c r="H102" s="187"/>
      <c r="I102" s="187"/>
    </row>
    <row r="103" spans="2:9" ht="165.75">
      <c r="B103" s="201" t="s">
        <v>246</v>
      </c>
      <c r="C103" s="202" t="s">
        <v>1246</v>
      </c>
      <c r="D103" s="202" t="s">
        <v>1581</v>
      </c>
      <c r="E103" s="202" t="s">
        <v>1582</v>
      </c>
      <c r="F103" s="201" t="s">
        <v>46</v>
      </c>
      <c r="G103" s="202" t="s">
        <v>1583</v>
      </c>
      <c r="H103" s="202" t="s">
        <v>1584</v>
      </c>
      <c r="I103" s="202" t="s">
        <v>1585</v>
      </c>
    </row>
    <row r="104" spans="2:9" ht="127.5">
      <c r="B104" s="203" t="s">
        <v>248</v>
      </c>
      <c r="C104" s="204" t="s">
        <v>1246</v>
      </c>
      <c r="D104" s="204" t="s">
        <v>1586</v>
      </c>
      <c r="E104" s="204" t="s">
        <v>1587</v>
      </c>
      <c r="F104" s="203" t="s">
        <v>46</v>
      </c>
      <c r="G104" s="204" t="s">
        <v>1588</v>
      </c>
      <c r="H104" s="204" t="s">
        <v>805</v>
      </c>
      <c r="I104" s="204" t="s">
        <v>1589</v>
      </c>
    </row>
    <row r="105" spans="2:9" ht="25.5">
      <c r="B105" s="196" t="s">
        <v>250</v>
      </c>
      <c r="C105" s="195" t="s">
        <v>1294</v>
      </c>
      <c r="D105" s="195" t="s">
        <v>1590</v>
      </c>
      <c r="E105" s="195"/>
      <c r="F105" s="196"/>
      <c r="G105" s="195"/>
      <c r="H105" s="195"/>
      <c r="I105" s="195"/>
    </row>
    <row r="106" spans="2:9" ht="153">
      <c r="B106" s="201" t="s">
        <v>252</v>
      </c>
      <c r="C106" s="202" t="s">
        <v>1294</v>
      </c>
      <c r="D106" s="202" t="s">
        <v>1591</v>
      </c>
      <c r="E106" s="202" t="s">
        <v>1592</v>
      </c>
      <c r="F106" s="201">
        <v>0</v>
      </c>
      <c r="G106" s="202" t="s">
        <v>1593</v>
      </c>
      <c r="H106" s="202" t="s">
        <v>1594</v>
      </c>
      <c r="I106" s="202" t="s">
        <v>1595</v>
      </c>
    </row>
    <row r="107" spans="2:9" ht="25.5">
      <c r="B107" s="196" t="s">
        <v>254</v>
      </c>
      <c r="C107" s="195" t="s">
        <v>1257</v>
      </c>
      <c r="D107" s="195" t="s">
        <v>1596</v>
      </c>
      <c r="E107" s="195"/>
      <c r="F107" s="196"/>
      <c r="G107" s="195"/>
      <c r="H107" s="195"/>
      <c r="I107" s="195"/>
    </row>
    <row r="108" spans="2:9" ht="178.5">
      <c r="B108" s="201" t="s">
        <v>256</v>
      </c>
      <c r="C108" s="202" t="s">
        <v>1257</v>
      </c>
      <c r="D108" s="202" t="s">
        <v>1597</v>
      </c>
      <c r="E108" s="202" t="s">
        <v>1598</v>
      </c>
      <c r="F108" s="201">
        <v>80</v>
      </c>
      <c r="G108" s="202" t="s">
        <v>1599</v>
      </c>
      <c r="H108" s="202" t="s">
        <v>1600</v>
      </c>
      <c r="I108" s="202" t="s">
        <v>1601</v>
      </c>
    </row>
    <row r="109" spans="2:9" ht="165.75">
      <c r="B109" s="184" t="s">
        <v>258</v>
      </c>
      <c r="C109" s="185" t="s">
        <v>1257</v>
      </c>
      <c r="D109" s="185" t="s">
        <v>1602</v>
      </c>
      <c r="E109" s="185" t="s">
        <v>1603</v>
      </c>
      <c r="F109" s="184">
        <v>80</v>
      </c>
      <c r="G109" s="185" t="s">
        <v>1599</v>
      </c>
      <c r="H109" s="185" t="s">
        <v>1600</v>
      </c>
      <c r="I109" s="185" t="s">
        <v>1604</v>
      </c>
    </row>
    <row r="110" spans="2:9" ht="38.25">
      <c r="B110" s="196" t="s">
        <v>260</v>
      </c>
      <c r="C110" s="195" t="s">
        <v>1294</v>
      </c>
      <c r="D110" s="195" t="s">
        <v>1605</v>
      </c>
      <c r="E110" s="195"/>
      <c r="F110" s="196"/>
      <c r="G110" s="195"/>
      <c r="H110" s="195"/>
      <c r="I110" s="195"/>
    </row>
    <row r="111" spans="2:9" ht="191.25">
      <c r="B111" s="201" t="s">
        <v>262</v>
      </c>
      <c r="C111" s="202" t="s">
        <v>1294</v>
      </c>
      <c r="D111" s="202" t="s">
        <v>1606</v>
      </c>
      <c r="E111" s="202" t="s">
        <v>1607</v>
      </c>
      <c r="F111" s="201">
        <v>0</v>
      </c>
      <c r="G111" s="202" t="s">
        <v>1608</v>
      </c>
      <c r="H111" s="202" t="s">
        <v>1609</v>
      </c>
      <c r="I111" s="202" t="s">
        <v>1610</v>
      </c>
    </row>
    <row r="112" spans="2:9" ht="178.5">
      <c r="B112" s="201" t="s">
        <v>264</v>
      </c>
      <c r="C112" s="202" t="s">
        <v>1294</v>
      </c>
      <c r="D112" s="202" t="s">
        <v>1611</v>
      </c>
      <c r="E112" s="202" t="s">
        <v>1612</v>
      </c>
      <c r="F112" s="201">
        <v>100</v>
      </c>
      <c r="G112" s="202" t="s">
        <v>1613</v>
      </c>
      <c r="H112" s="202" t="s">
        <v>1614</v>
      </c>
      <c r="I112" s="202" t="s">
        <v>1615</v>
      </c>
    </row>
    <row r="113" spans="2:9" ht="178.5">
      <c r="B113" s="184" t="s">
        <v>266</v>
      </c>
      <c r="C113" s="185" t="s">
        <v>1294</v>
      </c>
      <c r="D113" s="185" t="s">
        <v>1616</v>
      </c>
      <c r="E113" s="185" t="s">
        <v>1617</v>
      </c>
      <c r="F113" s="184">
        <v>0</v>
      </c>
      <c r="G113" s="185" t="s">
        <v>1618</v>
      </c>
      <c r="H113" s="185" t="s">
        <v>1619</v>
      </c>
      <c r="I113" s="185" t="s">
        <v>1615</v>
      </c>
    </row>
    <row r="114" spans="2:9" ht="25.5">
      <c r="B114" s="205" t="s">
        <v>268</v>
      </c>
      <c r="C114" s="206" t="s">
        <v>1257</v>
      </c>
      <c r="D114" s="206" t="s">
        <v>1620</v>
      </c>
      <c r="E114" s="195"/>
      <c r="F114" s="205"/>
      <c r="G114" s="206"/>
      <c r="H114" s="206"/>
      <c r="I114" s="206"/>
    </row>
    <row r="115" spans="2:9" ht="140.25">
      <c r="B115" s="184" t="s">
        <v>270</v>
      </c>
      <c r="C115" s="185" t="s">
        <v>1257</v>
      </c>
      <c r="D115" s="185" t="s">
        <v>1621</v>
      </c>
      <c r="E115" s="185" t="s">
        <v>1622</v>
      </c>
      <c r="F115" s="184">
        <v>100</v>
      </c>
      <c r="G115" s="185" t="s">
        <v>1623</v>
      </c>
      <c r="H115" s="185" t="s">
        <v>1624</v>
      </c>
      <c r="I115" s="185" t="s">
        <v>1625</v>
      </c>
    </row>
    <row r="116" spans="2:9" ht="178.5">
      <c r="B116" s="184" t="s">
        <v>272</v>
      </c>
      <c r="C116" s="185" t="s">
        <v>1257</v>
      </c>
      <c r="D116" s="185" t="s">
        <v>1626</v>
      </c>
      <c r="E116" s="185" t="s">
        <v>1627</v>
      </c>
      <c r="F116" s="184" t="s">
        <v>46</v>
      </c>
      <c r="G116" s="185" t="s">
        <v>1317</v>
      </c>
      <c r="H116" s="185" t="s">
        <v>1628</v>
      </c>
      <c r="I116" s="185" t="s">
        <v>1625</v>
      </c>
    </row>
    <row r="117" spans="2:9" ht="25.5">
      <c r="B117" s="196" t="s">
        <v>274</v>
      </c>
      <c r="C117" s="195" t="s">
        <v>1257</v>
      </c>
      <c r="D117" s="195" t="s">
        <v>1629</v>
      </c>
      <c r="E117" s="195"/>
      <c r="F117" s="196"/>
      <c r="G117" s="195"/>
      <c r="H117" s="195"/>
      <c r="I117" s="195"/>
    </row>
    <row r="118" spans="2:9" ht="153">
      <c r="B118" s="184" t="s">
        <v>276</v>
      </c>
      <c r="C118" s="185" t="s">
        <v>1257</v>
      </c>
      <c r="D118" s="185" t="s">
        <v>1630</v>
      </c>
      <c r="E118" s="185" t="s">
        <v>1631</v>
      </c>
      <c r="F118" s="184">
        <v>0</v>
      </c>
      <c r="G118" s="185" t="s">
        <v>1632</v>
      </c>
      <c r="H118" s="185" t="s">
        <v>1633</v>
      </c>
      <c r="I118" s="185" t="s">
        <v>1634</v>
      </c>
    </row>
    <row r="119" spans="2:9" ht="216.75">
      <c r="B119" s="184" t="s">
        <v>278</v>
      </c>
      <c r="C119" s="185" t="s">
        <v>1257</v>
      </c>
      <c r="D119" s="185" t="s">
        <v>1635</v>
      </c>
      <c r="E119" s="185" t="s">
        <v>1636</v>
      </c>
      <c r="F119" s="184">
        <v>0</v>
      </c>
      <c r="G119" s="185" t="s">
        <v>1637</v>
      </c>
      <c r="H119" s="185" t="s">
        <v>1638</v>
      </c>
      <c r="I119" s="185" t="s">
        <v>1639</v>
      </c>
    </row>
    <row r="120" spans="2:9" ht="216.75">
      <c r="B120" s="201" t="s">
        <v>280</v>
      </c>
      <c r="C120" s="202" t="s">
        <v>1257</v>
      </c>
      <c r="D120" s="202" t="s">
        <v>1640</v>
      </c>
      <c r="E120" s="202" t="s">
        <v>1641</v>
      </c>
      <c r="F120" s="201">
        <v>0</v>
      </c>
      <c r="G120" s="202" t="s">
        <v>1642</v>
      </c>
      <c r="H120" s="202" t="s">
        <v>1643</v>
      </c>
      <c r="I120" s="202" t="s">
        <v>1639</v>
      </c>
    </row>
    <row r="121" spans="2:9" ht="216.75">
      <c r="B121" s="201" t="s">
        <v>282</v>
      </c>
      <c r="C121" s="202" t="s">
        <v>1257</v>
      </c>
      <c r="D121" s="202" t="s">
        <v>1644</v>
      </c>
      <c r="E121" s="202" t="s">
        <v>1645</v>
      </c>
      <c r="F121" s="201">
        <v>0</v>
      </c>
      <c r="G121" s="202" t="s">
        <v>1642</v>
      </c>
      <c r="H121" s="202" t="s">
        <v>1354</v>
      </c>
      <c r="I121" s="202" t="s">
        <v>1639</v>
      </c>
    </row>
    <row r="122" spans="2:9" ht="216.75">
      <c r="B122" s="201" t="s">
        <v>284</v>
      </c>
      <c r="C122" s="202" t="s">
        <v>1257</v>
      </c>
      <c r="D122" s="202" t="s">
        <v>1646</v>
      </c>
      <c r="E122" s="202" t="s">
        <v>1647</v>
      </c>
      <c r="F122" s="201">
        <v>0</v>
      </c>
      <c r="G122" s="202" t="s">
        <v>1642</v>
      </c>
      <c r="H122" s="202" t="s">
        <v>1648</v>
      </c>
      <c r="I122" s="202" t="s">
        <v>1639</v>
      </c>
    </row>
    <row r="123" spans="2:9" ht="25.5">
      <c r="B123" s="196" t="s">
        <v>286</v>
      </c>
      <c r="C123" s="195" t="s">
        <v>1257</v>
      </c>
      <c r="D123" s="195" t="s">
        <v>1649</v>
      </c>
      <c r="E123" s="195"/>
      <c r="F123" s="196"/>
      <c r="G123" s="195"/>
      <c r="H123" s="195"/>
      <c r="I123" s="195"/>
    </row>
    <row r="124" spans="2:9" ht="178.5">
      <c r="B124" s="201" t="s">
        <v>288</v>
      </c>
      <c r="C124" s="202" t="s">
        <v>1257</v>
      </c>
      <c r="D124" s="202" t="s">
        <v>1650</v>
      </c>
      <c r="E124" s="202" t="s">
        <v>1651</v>
      </c>
      <c r="F124" s="201" t="s">
        <v>46</v>
      </c>
      <c r="G124" s="202" t="s">
        <v>1652</v>
      </c>
      <c r="H124" s="202" t="s">
        <v>855</v>
      </c>
      <c r="I124" s="202" t="s">
        <v>1653</v>
      </c>
    </row>
    <row r="125" spans="2:9" ht="178.5">
      <c r="B125" s="201" t="s">
        <v>290</v>
      </c>
      <c r="C125" s="202" t="s">
        <v>1257</v>
      </c>
      <c r="D125" s="202" t="s">
        <v>1654</v>
      </c>
      <c r="E125" s="202" t="s">
        <v>1655</v>
      </c>
      <c r="F125" s="201" t="s">
        <v>46</v>
      </c>
      <c r="G125" s="202" t="s">
        <v>1652</v>
      </c>
      <c r="H125" s="202" t="s">
        <v>1656</v>
      </c>
      <c r="I125" s="202" t="s">
        <v>1657</v>
      </c>
    </row>
    <row r="126" spans="2:9" ht="25.5">
      <c r="B126" s="196" t="s">
        <v>292</v>
      </c>
      <c r="C126" s="195" t="s">
        <v>1294</v>
      </c>
      <c r="D126" s="195" t="s">
        <v>1658</v>
      </c>
      <c r="E126" s="195"/>
      <c r="F126" s="196"/>
      <c r="G126" s="195"/>
      <c r="H126" s="195"/>
      <c r="I126" s="195"/>
    </row>
    <row r="127" spans="2:9" ht="140.25">
      <c r="B127" s="184" t="s">
        <v>294</v>
      </c>
      <c r="C127" s="185" t="s">
        <v>1294</v>
      </c>
      <c r="D127" s="185" t="s">
        <v>1659</v>
      </c>
      <c r="E127" s="185" t="s">
        <v>1660</v>
      </c>
      <c r="F127" s="184">
        <v>0</v>
      </c>
      <c r="G127" s="185" t="s">
        <v>1661</v>
      </c>
      <c r="H127" s="185" t="s">
        <v>1662</v>
      </c>
      <c r="I127" s="185" t="s">
        <v>1663</v>
      </c>
    </row>
    <row r="128" spans="2:9" ht="140.25">
      <c r="B128" s="184" t="s">
        <v>296</v>
      </c>
      <c r="C128" s="185" t="s">
        <v>1294</v>
      </c>
      <c r="D128" s="185" t="s">
        <v>1664</v>
      </c>
      <c r="E128" s="185" t="s">
        <v>1665</v>
      </c>
      <c r="F128" s="184">
        <v>0</v>
      </c>
      <c r="G128" s="185" t="s">
        <v>1666</v>
      </c>
      <c r="H128" s="185" t="s">
        <v>866</v>
      </c>
      <c r="I128" s="185" t="s">
        <v>1667</v>
      </c>
    </row>
    <row r="129" spans="2:9" ht="140.25">
      <c r="B129" s="184" t="s">
        <v>298</v>
      </c>
      <c r="C129" s="185" t="s">
        <v>1294</v>
      </c>
      <c r="D129" s="185" t="s">
        <v>1668</v>
      </c>
      <c r="E129" s="185" t="s">
        <v>1669</v>
      </c>
      <c r="F129" s="184">
        <v>0</v>
      </c>
      <c r="G129" s="185" t="s">
        <v>1670</v>
      </c>
      <c r="H129" s="185" t="s">
        <v>870</v>
      </c>
      <c r="I129" s="185" t="s">
        <v>1671</v>
      </c>
    </row>
    <row r="130" spans="2:9" ht="178.5">
      <c r="B130" s="184" t="s">
        <v>300</v>
      </c>
      <c r="C130" s="185" t="s">
        <v>1294</v>
      </c>
      <c r="D130" s="185" t="s">
        <v>1672</v>
      </c>
      <c r="E130" s="185" t="s">
        <v>1673</v>
      </c>
      <c r="F130" s="184">
        <v>0</v>
      </c>
      <c r="G130" s="185" t="s">
        <v>1674</v>
      </c>
      <c r="H130" s="185" t="s">
        <v>1675</v>
      </c>
      <c r="I130" s="185" t="s">
        <v>1676</v>
      </c>
    </row>
    <row r="131" spans="2:9" ht="25.5">
      <c r="B131" s="196" t="s">
        <v>302</v>
      </c>
      <c r="C131" s="195" t="s">
        <v>1257</v>
      </c>
      <c r="D131" s="195" t="s">
        <v>1677</v>
      </c>
      <c r="E131" s="195"/>
      <c r="F131" s="196"/>
      <c r="G131" s="195"/>
      <c r="H131" s="195"/>
      <c r="I131" s="195"/>
    </row>
    <row r="132" spans="2:9" ht="178.5">
      <c r="B132" s="184" t="s">
        <v>304</v>
      </c>
      <c r="C132" s="185" t="s">
        <v>1257</v>
      </c>
      <c r="D132" s="185" t="s">
        <v>1678</v>
      </c>
      <c r="E132" s="185" t="s">
        <v>1679</v>
      </c>
      <c r="F132" s="184" t="s">
        <v>46</v>
      </c>
      <c r="G132" s="185" t="s">
        <v>1652</v>
      </c>
      <c r="H132" s="185" t="s">
        <v>1680</v>
      </c>
      <c r="I132" s="185" t="s">
        <v>1681</v>
      </c>
    </row>
    <row r="133" spans="2:9" ht="178.5">
      <c r="B133" s="184" t="s">
        <v>306</v>
      </c>
      <c r="C133" s="185" t="s">
        <v>1257</v>
      </c>
      <c r="D133" s="185" t="s">
        <v>1682</v>
      </c>
      <c r="E133" s="185" t="s">
        <v>1683</v>
      </c>
      <c r="F133" s="184" t="s">
        <v>46</v>
      </c>
      <c r="G133" s="185" t="s">
        <v>1652</v>
      </c>
      <c r="H133" s="185" t="s">
        <v>1684</v>
      </c>
      <c r="I133" s="185" t="s">
        <v>1681</v>
      </c>
    </row>
    <row r="134" spans="2:9" ht="153">
      <c r="B134" s="184" t="s">
        <v>308</v>
      </c>
      <c r="C134" s="185" t="s">
        <v>1257</v>
      </c>
      <c r="D134" s="185" t="s">
        <v>1685</v>
      </c>
      <c r="E134" s="185" t="s">
        <v>1686</v>
      </c>
      <c r="F134" s="184" t="s">
        <v>46</v>
      </c>
      <c r="G134" s="185" t="s">
        <v>1652</v>
      </c>
      <c r="H134" s="185" t="s">
        <v>883</v>
      </c>
      <c r="I134" s="185" t="s">
        <v>1681</v>
      </c>
    </row>
    <row r="135" spans="2:9" ht="178.5">
      <c r="B135" s="184" t="s">
        <v>310</v>
      </c>
      <c r="C135" s="185" t="s">
        <v>1257</v>
      </c>
      <c r="D135" s="185" t="s">
        <v>1687</v>
      </c>
      <c r="E135" s="185" t="s">
        <v>1688</v>
      </c>
      <c r="F135" s="184" t="s">
        <v>46</v>
      </c>
      <c r="G135" s="185" t="s">
        <v>1652</v>
      </c>
      <c r="H135" s="185" t="s">
        <v>1354</v>
      </c>
      <c r="I135" s="185" t="s">
        <v>1681</v>
      </c>
    </row>
    <row r="136" spans="2:9" ht="38.25">
      <c r="B136" s="205" t="s">
        <v>312</v>
      </c>
      <c r="C136" s="206" t="s">
        <v>1257</v>
      </c>
      <c r="D136" s="206" t="s">
        <v>1689</v>
      </c>
      <c r="E136" s="195"/>
      <c r="F136" s="205"/>
      <c r="G136" s="206"/>
      <c r="H136" s="206"/>
      <c r="I136" s="206"/>
    </row>
    <row r="137" spans="2:9" ht="178.5">
      <c r="B137" s="184" t="s">
        <v>314</v>
      </c>
      <c r="C137" s="185" t="s">
        <v>1257</v>
      </c>
      <c r="D137" s="185" t="s">
        <v>1690</v>
      </c>
      <c r="E137" s="185" t="s">
        <v>1691</v>
      </c>
      <c r="F137" s="184">
        <v>80</v>
      </c>
      <c r="G137" s="185" t="s">
        <v>1692</v>
      </c>
      <c r="H137" s="185" t="s">
        <v>889</v>
      </c>
      <c r="I137" s="185" t="s">
        <v>1693</v>
      </c>
    </row>
    <row r="138" spans="2:9" ht="216.75">
      <c r="B138" s="184" t="s">
        <v>316</v>
      </c>
      <c r="C138" s="185" t="s">
        <v>1257</v>
      </c>
      <c r="D138" s="185" t="s">
        <v>1694</v>
      </c>
      <c r="E138" s="185" t="s">
        <v>1695</v>
      </c>
      <c r="F138" s="184">
        <v>80</v>
      </c>
      <c r="G138" s="185" t="s">
        <v>1696</v>
      </c>
      <c r="H138" s="185" t="s">
        <v>889</v>
      </c>
      <c r="I138" s="185" t="s">
        <v>1693</v>
      </c>
    </row>
    <row r="139" spans="2:9" ht="216.75">
      <c r="B139" s="184" t="s">
        <v>318</v>
      </c>
      <c r="C139" s="185" t="s">
        <v>1257</v>
      </c>
      <c r="D139" s="185" t="s">
        <v>1697</v>
      </c>
      <c r="E139" s="185" t="s">
        <v>1698</v>
      </c>
      <c r="F139" s="184">
        <v>80</v>
      </c>
      <c r="G139" s="185" t="s">
        <v>1699</v>
      </c>
      <c r="H139" s="185" t="s">
        <v>896</v>
      </c>
      <c r="I139" s="185" t="s">
        <v>1700</v>
      </c>
    </row>
    <row r="140" spans="2:9" ht="165.75">
      <c r="B140" s="184" t="s">
        <v>320</v>
      </c>
      <c r="C140" s="185" t="s">
        <v>1257</v>
      </c>
      <c r="D140" s="185" t="s">
        <v>1701</v>
      </c>
      <c r="E140" s="185" t="s">
        <v>1702</v>
      </c>
      <c r="F140" s="184" t="s">
        <v>46</v>
      </c>
      <c r="G140" s="185" t="s">
        <v>1317</v>
      </c>
      <c r="H140" s="185" t="s">
        <v>899</v>
      </c>
      <c r="I140" s="185" t="s">
        <v>1703</v>
      </c>
    </row>
    <row r="141" spans="2:9" ht="178.5">
      <c r="B141" s="184" t="s">
        <v>322</v>
      </c>
      <c r="C141" s="185" t="s">
        <v>1257</v>
      </c>
      <c r="D141" s="185" t="s">
        <v>1704</v>
      </c>
      <c r="E141" s="185" t="s">
        <v>1705</v>
      </c>
      <c r="F141" s="184" t="s">
        <v>46</v>
      </c>
      <c r="G141" s="185" t="s">
        <v>1317</v>
      </c>
      <c r="H141" s="185" t="s">
        <v>899</v>
      </c>
      <c r="I141" s="185" t="s">
        <v>1703</v>
      </c>
    </row>
    <row r="142" spans="2:9" ht="25.5">
      <c r="B142" s="196" t="s">
        <v>324</v>
      </c>
      <c r="C142" s="195" t="s">
        <v>1257</v>
      </c>
      <c r="D142" s="195" t="s">
        <v>1706</v>
      </c>
      <c r="E142" s="195"/>
      <c r="F142" s="196"/>
      <c r="G142" s="195"/>
      <c r="H142" s="195"/>
      <c r="I142" s="195"/>
    </row>
    <row r="143" spans="2:9" ht="102">
      <c r="B143" s="184" t="s">
        <v>326</v>
      </c>
      <c r="C143" s="185" t="s">
        <v>1257</v>
      </c>
      <c r="D143" s="185" t="s">
        <v>1707</v>
      </c>
      <c r="E143" s="185" t="s">
        <v>1708</v>
      </c>
      <c r="F143" s="184">
        <v>0</v>
      </c>
      <c r="G143" s="185" t="s">
        <v>1709</v>
      </c>
      <c r="H143" s="185" t="s">
        <v>906</v>
      </c>
      <c r="I143" s="185" t="s">
        <v>1710</v>
      </c>
    </row>
    <row r="144" spans="2:9" ht="153">
      <c r="B144" s="184" t="s">
        <v>328</v>
      </c>
      <c r="C144" s="185" t="s">
        <v>1257</v>
      </c>
      <c r="D144" s="185" t="s">
        <v>1711</v>
      </c>
      <c r="E144" s="185" t="s">
        <v>1712</v>
      </c>
      <c r="F144" s="184">
        <v>100</v>
      </c>
      <c r="G144" s="185" t="s">
        <v>1713</v>
      </c>
      <c r="H144" s="185" t="s">
        <v>1714</v>
      </c>
      <c r="I144" s="185" t="s">
        <v>1715</v>
      </c>
    </row>
    <row r="145" spans="2:9">
      <c r="B145" s="198">
        <v>2</v>
      </c>
      <c r="C145" s="199" t="s">
        <v>1236</v>
      </c>
      <c r="D145" s="199" t="s">
        <v>1716</v>
      </c>
      <c r="E145" s="199"/>
      <c r="F145" s="198"/>
      <c r="G145" s="199"/>
      <c r="H145" s="199"/>
      <c r="I145" s="199"/>
    </row>
    <row r="146" spans="2:9" ht="25.5">
      <c r="B146" s="186">
        <v>2.1</v>
      </c>
      <c r="C146" s="187" t="s">
        <v>1238</v>
      </c>
      <c r="D146" s="187" t="s">
        <v>1717</v>
      </c>
      <c r="E146" s="187"/>
      <c r="F146" s="186"/>
      <c r="G146" s="187"/>
      <c r="H146" s="187"/>
      <c r="I146" s="187"/>
    </row>
    <row r="147" spans="2:9">
      <c r="B147" s="194" t="s">
        <v>330</v>
      </c>
      <c r="C147" s="195" t="s">
        <v>1257</v>
      </c>
      <c r="D147" s="195" t="s">
        <v>1718</v>
      </c>
      <c r="E147" s="195"/>
      <c r="F147" s="194"/>
      <c r="G147" s="195"/>
      <c r="H147" s="195"/>
      <c r="I147" s="195"/>
    </row>
    <row r="148" spans="2:9" ht="114.75">
      <c r="B148" s="184" t="s">
        <v>332</v>
      </c>
      <c r="C148" s="185" t="s">
        <v>1257</v>
      </c>
      <c r="D148" s="185" t="s">
        <v>1719</v>
      </c>
      <c r="E148" s="185" t="s">
        <v>1720</v>
      </c>
      <c r="F148" s="184">
        <v>0</v>
      </c>
      <c r="G148" s="185" t="s">
        <v>1721</v>
      </c>
      <c r="H148" s="185" t="s">
        <v>1722</v>
      </c>
      <c r="I148" s="185" t="s">
        <v>1723</v>
      </c>
    </row>
    <row r="149" spans="2:9" ht="153">
      <c r="B149" s="184" t="s">
        <v>334</v>
      </c>
      <c r="C149" s="185" t="s">
        <v>1257</v>
      </c>
      <c r="D149" s="185" t="s">
        <v>1724</v>
      </c>
      <c r="E149" s="185" t="s">
        <v>1725</v>
      </c>
      <c r="F149" s="184">
        <v>0</v>
      </c>
      <c r="G149" s="185" t="s">
        <v>1721</v>
      </c>
      <c r="H149" s="185" t="s">
        <v>1722</v>
      </c>
      <c r="I149" s="185" t="s">
        <v>1723</v>
      </c>
    </row>
    <row r="150" spans="2:9" ht="204">
      <c r="B150" s="184" t="s">
        <v>336</v>
      </c>
      <c r="C150" s="185" t="s">
        <v>1257</v>
      </c>
      <c r="D150" s="185" t="s">
        <v>1726</v>
      </c>
      <c r="E150" s="185" t="s">
        <v>1727</v>
      </c>
      <c r="F150" s="184">
        <v>0</v>
      </c>
      <c r="G150" s="185" t="s">
        <v>1721</v>
      </c>
      <c r="H150" s="185" t="s">
        <v>1722</v>
      </c>
      <c r="I150" s="185" t="s">
        <v>1723</v>
      </c>
    </row>
    <row r="151" spans="2:9" ht="165.75">
      <c r="B151" s="184" t="s">
        <v>338</v>
      </c>
      <c r="C151" s="185" t="s">
        <v>1257</v>
      </c>
      <c r="D151" s="185" t="s">
        <v>1728</v>
      </c>
      <c r="E151" s="185" t="s">
        <v>1729</v>
      </c>
      <c r="F151" s="184">
        <v>0</v>
      </c>
      <c r="G151" s="185" t="s">
        <v>1730</v>
      </c>
      <c r="H151" s="185" t="s">
        <v>1722</v>
      </c>
      <c r="I151" s="185" t="s">
        <v>1723</v>
      </c>
    </row>
    <row r="152" spans="2:9">
      <c r="B152" s="194" t="s">
        <v>340</v>
      </c>
      <c r="C152" s="195" t="s">
        <v>1294</v>
      </c>
      <c r="D152" s="195" t="s">
        <v>1731</v>
      </c>
      <c r="E152" s="195"/>
      <c r="F152" s="194"/>
      <c r="G152" s="195"/>
      <c r="H152" s="195"/>
      <c r="I152" s="195"/>
    </row>
    <row r="153" spans="2:9" ht="165.75">
      <c r="B153" s="184" t="s">
        <v>342</v>
      </c>
      <c r="C153" s="185" t="s">
        <v>1294</v>
      </c>
      <c r="D153" s="185" t="s">
        <v>1732</v>
      </c>
      <c r="E153" s="185" t="s">
        <v>1733</v>
      </c>
      <c r="F153" s="184">
        <v>0</v>
      </c>
      <c r="G153" s="185" t="s">
        <v>1734</v>
      </c>
      <c r="H153" s="185" t="s">
        <v>926</v>
      </c>
      <c r="I153" s="185" t="s">
        <v>1735</v>
      </c>
    </row>
    <row r="154" spans="2:9" ht="153">
      <c r="B154" s="184" t="s">
        <v>344</v>
      </c>
      <c r="C154" s="185" t="s">
        <v>1294</v>
      </c>
      <c r="D154" s="185" t="s">
        <v>1736</v>
      </c>
      <c r="E154" s="185" t="s">
        <v>1737</v>
      </c>
      <c r="F154" s="184" t="s">
        <v>46</v>
      </c>
      <c r="G154" s="185" t="s">
        <v>1652</v>
      </c>
      <c r="H154" s="185" t="s">
        <v>1738</v>
      </c>
      <c r="I154" s="185" t="s">
        <v>1739</v>
      </c>
    </row>
    <row r="155" spans="2:9">
      <c r="B155" s="194" t="s">
        <v>346</v>
      </c>
      <c r="C155" s="195" t="s">
        <v>1257</v>
      </c>
      <c r="D155" s="195" t="s">
        <v>1740</v>
      </c>
      <c r="E155" s="195"/>
      <c r="F155" s="194"/>
      <c r="G155" s="195"/>
      <c r="H155" s="195"/>
      <c r="I155" s="195"/>
    </row>
    <row r="156" spans="2:9" ht="127.5">
      <c r="B156" s="184" t="s">
        <v>348</v>
      </c>
      <c r="C156" s="185" t="s">
        <v>1257</v>
      </c>
      <c r="D156" s="185" t="s">
        <v>1741</v>
      </c>
      <c r="E156" s="185" t="s">
        <v>1742</v>
      </c>
      <c r="F156" s="184">
        <v>0</v>
      </c>
      <c r="G156" s="185" t="s">
        <v>1743</v>
      </c>
      <c r="H156" s="185" t="s">
        <v>934</v>
      </c>
      <c r="I156" s="185" t="s">
        <v>1744</v>
      </c>
    </row>
    <row r="157" spans="2:9" ht="153">
      <c r="B157" s="184" t="s">
        <v>350</v>
      </c>
      <c r="C157" s="185" t="s">
        <v>1257</v>
      </c>
      <c r="D157" s="185" t="s">
        <v>1745</v>
      </c>
      <c r="E157" s="185" t="s">
        <v>1746</v>
      </c>
      <c r="F157" s="184" t="s">
        <v>46</v>
      </c>
      <c r="G157" s="185" t="s">
        <v>1652</v>
      </c>
      <c r="H157" s="185" t="s">
        <v>937</v>
      </c>
      <c r="I157" s="185" t="s">
        <v>1747</v>
      </c>
    </row>
    <row r="158" spans="2:9">
      <c r="B158" s="194" t="s">
        <v>352</v>
      </c>
      <c r="C158" s="195" t="s">
        <v>1257</v>
      </c>
      <c r="D158" s="195" t="s">
        <v>1748</v>
      </c>
      <c r="E158" s="195"/>
      <c r="F158" s="194"/>
      <c r="G158" s="195"/>
      <c r="H158" s="195"/>
      <c r="I158" s="195"/>
    </row>
    <row r="159" spans="2:9" ht="140.25">
      <c r="B159" s="184" t="s">
        <v>354</v>
      </c>
      <c r="C159" s="185" t="s">
        <v>1257</v>
      </c>
      <c r="D159" s="185" t="s">
        <v>1749</v>
      </c>
      <c r="E159" s="185" t="s">
        <v>1750</v>
      </c>
      <c r="F159" s="184">
        <v>0</v>
      </c>
      <c r="G159" s="185" t="s">
        <v>1751</v>
      </c>
      <c r="H159" s="185" t="s">
        <v>1752</v>
      </c>
      <c r="I159" s="185" t="s">
        <v>1753</v>
      </c>
    </row>
    <row r="160" spans="2:9" ht="127.5">
      <c r="B160" s="184" t="s">
        <v>356</v>
      </c>
      <c r="C160" s="185" t="s">
        <v>1257</v>
      </c>
      <c r="D160" s="185" t="s">
        <v>1754</v>
      </c>
      <c r="E160" s="185" t="s">
        <v>1755</v>
      </c>
      <c r="F160" s="184">
        <v>100</v>
      </c>
      <c r="G160" s="185" t="s">
        <v>1756</v>
      </c>
      <c r="H160" s="185" t="s">
        <v>1757</v>
      </c>
      <c r="I160" s="185" t="s">
        <v>1758</v>
      </c>
    </row>
    <row r="161" spans="2:9" ht="102">
      <c r="B161" s="184" t="s">
        <v>358</v>
      </c>
      <c r="C161" s="185" t="s">
        <v>1257</v>
      </c>
      <c r="D161" s="185" t="s">
        <v>1759</v>
      </c>
      <c r="E161" s="185" t="s">
        <v>1760</v>
      </c>
      <c r="F161" s="184">
        <v>100</v>
      </c>
      <c r="G161" s="185" t="s">
        <v>1761</v>
      </c>
      <c r="H161" s="185" t="s">
        <v>1762</v>
      </c>
      <c r="I161" s="185" t="s">
        <v>1763</v>
      </c>
    </row>
    <row r="162" spans="2:9" ht="127.5">
      <c r="B162" s="184" t="s">
        <v>360</v>
      </c>
      <c r="C162" s="185" t="s">
        <v>1257</v>
      </c>
      <c r="D162" s="185" t="s">
        <v>1764</v>
      </c>
      <c r="E162" s="185" t="s">
        <v>1765</v>
      </c>
      <c r="F162" s="184">
        <v>100</v>
      </c>
      <c r="G162" s="185" t="s">
        <v>1766</v>
      </c>
      <c r="H162" s="185" t="s">
        <v>1767</v>
      </c>
      <c r="I162" s="185" t="s">
        <v>1768</v>
      </c>
    </row>
    <row r="163" spans="2:9">
      <c r="B163" s="194" t="s">
        <v>362</v>
      </c>
      <c r="C163" s="195" t="s">
        <v>1257</v>
      </c>
      <c r="D163" s="195" t="s">
        <v>1769</v>
      </c>
      <c r="E163" s="195"/>
      <c r="F163" s="194"/>
      <c r="G163" s="195"/>
      <c r="H163" s="195"/>
      <c r="I163" s="195"/>
    </row>
    <row r="164" spans="2:9" ht="216.75">
      <c r="B164" s="184" t="s">
        <v>364</v>
      </c>
      <c r="C164" s="185" t="s">
        <v>1257</v>
      </c>
      <c r="D164" s="185" t="s">
        <v>1770</v>
      </c>
      <c r="E164" s="185" t="s">
        <v>1771</v>
      </c>
      <c r="F164" s="184">
        <v>100</v>
      </c>
      <c r="G164" s="185" t="s">
        <v>1772</v>
      </c>
      <c r="H164" s="185" t="s">
        <v>1773</v>
      </c>
      <c r="I164" s="185" t="s">
        <v>1774</v>
      </c>
    </row>
    <row r="165" spans="2:9" ht="140.25">
      <c r="B165" s="184" t="s">
        <v>366</v>
      </c>
      <c r="C165" s="185" t="s">
        <v>1257</v>
      </c>
      <c r="D165" s="185" t="s">
        <v>1775</v>
      </c>
      <c r="E165" s="185" t="s">
        <v>1776</v>
      </c>
      <c r="F165" s="184">
        <v>100</v>
      </c>
      <c r="G165" s="185" t="s">
        <v>1777</v>
      </c>
      <c r="H165" s="185" t="s">
        <v>1778</v>
      </c>
      <c r="I165" s="185" t="s">
        <v>1779</v>
      </c>
    </row>
    <row r="166" spans="2:9" ht="25.5">
      <c r="B166" s="186">
        <v>2.2000000000000002</v>
      </c>
      <c r="C166" s="197" t="s">
        <v>1238</v>
      </c>
      <c r="D166" s="197" t="s">
        <v>1780</v>
      </c>
      <c r="E166" s="197"/>
      <c r="F166" s="186"/>
      <c r="G166" s="197"/>
      <c r="H166" s="197"/>
      <c r="I166" s="197"/>
    </row>
    <row r="167" spans="2:9" ht="127.5">
      <c r="B167" s="184" t="s">
        <v>368</v>
      </c>
      <c r="C167" s="185" t="s">
        <v>1246</v>
      </c>
      <c r="D167" s="185" t="s">
        <v>1781</v>
      </c>
      <c r="E167" s="185" t="s">
        <v>1782</v>
      </c>
      <c r="F167" s="184" t="s">
        <v>46</v>
      </c>
      <c r="G167" s="185" t="s">
        <v>1783</v>
      </c>
      <c r="H167" s="185" t="s">
        <v>1784</v>
      </c>
      <c r="I167" s="185" t="s">
        <v>1785</v>
      </c>
    </row>
    <row r="168" spans="2:9" ht="127.5">
      <c r="B168" s="184" t="s">
        <v>370</v>
      </c>
      <c r="C168" s="185" t="s">
        <v>1246</v>
      </c>
      <c r="D168" s="185" t="s">
        <v>1786</v>
      </c>
      <c r="E168" s="185" t="s">
        <v>1787</v>
      </c>
      <c r="F168" s="184" t="s">
        <v>46</v>
      </c>
      <c r="G168" s="185" t="s">
        <v>1788</v>
      </c>
      <c r="H168" s="185" t="s">
        <v>1789</v>
      </c>
      <c r="I168" s="185" t="s">
        <v>1790</v>
      </c>
    </row>
    <row r="169" spans="2:9" ht="153">
      <c r="B169" s="184" t="s">
        <v>372</v>
      </c>
      <c r="C169" s="185" t="s">
        <v>1246</v>
      </c>
      <c r="D169" s="185" t="s">
        <v>1791</v>
      </c>
      <c r="E169" s="185" t="s">
        <v>1792</v>
      </c>
      <c r="F169" s="184" t="s">
        <v>46</v>
      </c>
      <c r="G169" s="185" t="s">
        <v>1793</v>
      </c>
      <c r="H169" s="185" t="s">
        <v>1794</v>
      </c>
      <c r="I169" s="185" t="s">
        <v>1795</v>
      </c>
    </row>
    <row r="170" spans="2:9" ht="25.5">
      <c r="B170" s="194" t="s">
        <v>374</v>
      </c>
      <c r="C170" s="195" t="s">
        <v>1294</v>
      </c>
      <c r="D170" s="195" t="s">
        <v>1796</v>
      </c>
      <c r="E170" s="195"/>
      <c r="F170" s="194"/>
      <c r="G170" s="195"/>
      <c r="H170" s="195"/>
      <c r="I170" s="195"/>
    </row>
    <row r="171" spans="2:9" ht="191.25">
      <c r="B171" s="184" t="s">
        <v>376</v>
      </c>
      <c r="C171" s="185" t="s">
        <v>1294</v>
      </c>
      <c r="D171" s="185" t="s">
        <v>1797</v>
      </c>
      <c r="E171" s="185" t="s">
        <v>1798</v>
      </c>
      <c r="F171" s="184">
        <v>0</v>
      </c>
      <c r="G171" s="185" t="s">
        <v>1799</v>
      </c>
      <c r="H171" s="185" t="s">
        <v>1800</v>
      </c>
      <c r="I171" s="185" t="s">
        <v>1801</v>
      </c>
    </row>
    <row r="172" spans="2:9" ht="25.5">
      <c r="B172" s="194" t="s">
        <v>378</v>
      </c>
      <c r="C172" s="195" t="s">
        <v>1294</v>
      </c>
      <c r="D172" s="195" t="s">
        <v>1802</v>
      </c>
      <c r="E172" s="195"/>
      <c r="F172" s="194"/>
      <c r="G172" s="195"/>
      <c r="H172" s="195"/>
      <c r="I172" s="195"/>
    </row>
    <row r="173" spans="2:9" ht="191.25">
      <c r="B173" s="184" t="s">
        <v>380</v>
      </c>
      <c r="C173" s="185" t="s">
        <v>1294</v>
      </c>
      <c r="D173" s="185" t="s">
        <v>1803</v>
      </c>
      <c r="E173" s="185" t="s">
        <v>1804</v>
      </c>
      <c r="F173" s="184">
        <v>100</v>
      </c>
      <c r="G173" s="185" t="s">
        <v>1805</v>
      </c>
      <c r="H173" s="185" t="s">
        <v>1806</v>
      </c>
      <c r="I173" s="185" t="s">
        <v>1807</v>
      </c>
    </row>
    <row r="174" spans="2:9" ht="153">
      <c r="B174" s="184" t="s">
        <v>382</v>
      </c>
      <c r="C174" s="185" t="s">
        <v>1294</v>
      </c>
      <c r="D174" s="185" t="s">
        <v>1808</v>
      </c>
      <c r="E174" s="185" t="s">
        <v>1809</v>
      </c>
      <c r="F174" s="184">
        <v>0</v>
      </c>
      <c r="G174" s="185" t="s">
        <v>1810</v>
      </c>
      <c r="H174" s="185" t="s">
        <v>1811</v>
      </c>
      <c r="I174" s="185" t="s">
        <v>1807</v>
      </c>
    </row>
    <row r="175" spans="2:9">
      <c r="B175" s="194" t="s">
        <v>384</v>
      </c>
      <c r="C175" s="195" t="s">
        <v>1257</v>
      </c>
      <c r="D175" s="195" t="s">
        <v>1812</v>
      </c>
      <c r="E175" s="195"/>
      <c r="F175" s="194"/>
      <c r="G175" s="195"/>
      <c r="H175" s="195"/>
      <c r="I175" s="195"/>
    </row>
    <row r="176" spans="2:9" ht="178.5">
      <c r="B176" s="184" t="s">
        <v>386</v>
      </c>
      <c r="C176" s="185" t="s">
        <v>1257</v>
      </c>
      <c r="D176" s="185" t="s">
        <v>1813</v>
      </c>
      <c r="E176" s="185" t="s">
        <v>1814</v>
      </c>
      <c r="F176" s="184">
        <v>0</v>
      </c>
      <c r="G176" s="185" t="s">
        <v>1815</v>
      </c>
      <c r="H176" s="185" t="s">
        <v>1816</v>
      </c>
      <c r="I176" s="185" t="s">
        <v>1817</v>
      </c>
    </row>
    <row r="177" spans="2:9" ht="165.75">
      <c r="B177" s="184" t="s">
        <v>388</v>
      </c>
      <c r="C177" s="185" t="s">
        <v>1257</v>
      </c>
      <c r="D177" s="185" t="s">
        <v>1818</v>
      </c>
      <c r="E177" s="185" t="s">
        <v>1819</v>
      </c>
      <c r="F177" s="184">
        <v>0</v>
      </c>
      <c r="G177" s="185" t="s">
        <v>1820</v>
      </c>
      <c r="H177" s="185" t="s">
        <v>1821</v>
      </c>
      <c r="I177" s="185" t="s">
        <v>1817</v>
      </c>
    </row>
    <row r="178" spans="2:9" ht="216.75">
      <c r="B178" s="184" t="s">
        <v>390</v>
      </c>
      <c r="C178" s="185" t="s">
        <v>1257</v>
      </c>
      <c r="D178" s="185" t="s">
        <v>1822</v>
      </c>
      <c r="E178" s="185" t="s">
        <v>1823</v>
      </c>
      <c r="F178" s="184">
        <v>0</v>
      </c>
      <c r="G178" s="185" t="s">
        <v>1824</v>
      </c>
      <c r="H178" s="185" t="s">
        <v>1821</v>
      </c>
      <c r="I178" s="185" t="s">
        <v>1817</v>
      </c>
    </row>
    <row r="179" spans="2:9">
      <c r="B179" s="194" t="s">
        <v>392</v>
      </c>
      <c r="C179" s="195" t="s">
        <v>1294</v>
      </c>
      <c r="D179" s="195" t="s">
        <v>1825</v>
      </c>
      <c r="E179" s="195"/>
      <c r="F179" s="194"/>
      <c r="G179" s="195"/>
      <c r="H179" s="195"/>
      <c r="I179" s="195"/>
    </row>
    <row r="180" spans="2:9" ht="165.75">
      <c r="B180" s="184" t="s">
        <v>394</v>
      </c>
      <c r="C180" s="185" t="s">
        <v>1294</v>
      </c>
      <c r="D180" s="185" t="s">
        <v>1826</v>
      </c>
      <c r="E180" s="185" t="s">
        <v>1827</v>
      </c>
      <c r="F180" s="184">
        <v>100</v>
      </c>
      <c r="G180" s="185" t="s">
        <v>1828</v>
      </c>
      <c r="H180" s="185" t="s">
        <v>1829</v>
      </c>
      <c r="I180" s="185" t="s">
        <v>1817</v>
      </c>
    </row>
    <row r="181" spans="2:9" ht="25.5">
      <c r="B181" s="194" t="s">
        <v>396</v>
      </c>
      <c r="C181" s="195" t="s">
        <v>1257</v>
      </c>
      <c r="D181" s="195" t="s">
        <v>1830</v>
      </c>
      <c r="E181" s="195"/>
      <c r="F181" s="194"/>
      <c r="G181" s="195"/>
      <c r="H181" s="195"/>
      <c r="I181" s="195"/>
    </row>
    <row r="182" spans="2:9" ht="191.25">
      <c r="B182" s="184" t="s">
        <v>398</v>
      </c>
      <c r="C182" s="185" t="s">
        <v>1257</v>
      </c>
      <c r="D182" s="185" t="s">
        <v>1831</v>
      </c>
      <c r="E182" s="185" t="s">
        <v>1832</v>
      </c>
      <c r="F182" s="184" t="s">
        <v>46</v>
      </c>
      <c r="G182" s="185" t="s">
        <v>1833</v>
      </c>
      <c r="H182" s="185" t="s">
        <v>1010</v>
      </c>
      <c r="I182" s="185" t="s">
        <v>1834</v>
      </c>
    </row>
    <row r="183" spans="2:9" ht="25.5">
      <c r="B183" s="186">
        <v>2.2999999999999998</v>
      </c>
      <c r="C183" s="187" t="s">
        <v>1238</v>
      </c>
      <c r="D183" s="187" t="s">
        <v>1835</v>
      </c>
      <c r="E183" s="187"/>
      <c r="F183" s="186"/>
      <c r="G183" s="187"/>
      <c r="H183" s="187"/>
      <c r="I183" s="187"/>
    </row>
    <row r="184" spans="2:9" ht="114.75">
      <c r="B184" s="372" t="s">
        <v>400</v>
      </c>
      <c r="C184" s="373" t="s">
        <v>1395</v>
      </c>
      <c r="D184" s="373" t="s">
        <v>1836</v>
      </c>
      <c r="E184" s="373" t="s">
        <v>1837</v>
      </c>
      <c r="F184" s="372" t="s">
        <v>46</v>
      </c>
      <c r="G184" s="373" t="s">
        <v>1838</v>
      </c>
      <c r="H184" s="373" t="s">
        <v>1839</v>
      </c>
      <c r="I184" s="373" t="s">
        <v>1840</v>
      </c>
    </row>
    <row r="185" spans="2:9" ht="25.5">
      <c r="B185" s="194" t="s">
        <v>402</v>
      </c>
      <c r="C185" s="195" t="s">
        <v>1294</v>
      </c>
      <c r="D185" s="195" t="s">
        <v>1841</v>
      </c>
      <c r="E185" s="195"/>
      <c r="F185" s="194"/>
      <c r="G185" s="195"/>
      <c r="H185" s="195"/>
      <c r="I185" s="195"/>
    </row>
    <row r="186" spans="2:9" ht="153">
      <c r="B186" s="372" t="s">
        <v>404</v>
      </c>
      <c r="C186" s="373" t="s">
        <v>1294</v>
      </c>
      <c r="D186" s="373" t="s">
        <v>1842</v>
      </c>
      <c r="E186" s="373" t="s">
        <v>1843</v>
      </c>
      <c r="F186" s="372" t="s">
        <v>46</v>
      </c>
      <c r="G186" s="373" t="s">
        <v>1317</v>
      </c>
      <c r="H186" s="373" t="s">
        <v>1017</v>
      </c>
      <c r="I186" s="373" t="s">
        <v>1844</v>
      </c>
    </row>
    <row r="187" spans="2:9" ht="178.5">
      <c r="B187" s="372" t="s">
        <v>406</v>
      </c>
      <c r="C187" s="373" t="s">
        <v>1294</v>
      </c>
      <c r="D187" s="373" t="s">
        <v>1845</v>
      </c>
      <c r="E187" s="373" t="s">
        <v>1846</v>
      </c>
      <c r="F187" s="372" t="s">
        <v>46</v>
      </c>
      <c r="G187" s="373" t="s">
        <v>1317</v>
      </c>
      <c r="H187" s="373" t="s">
        <v>1017</v>
      </c>
      <c r="I187" s="373" t="s">
        <v>1844</v>
      </c>
    </row>
    <row r="188" spans="2:9" ht="153">
      <c r="B188" s="372" t="s">
        <v>408</v>
      </c>
      <c r="C188" s="373" t="s">
        <v>1294</v>
      </c>
      <c r="D188" s="373" t="s">
        <v>1847</v>
      </c>
      <c r="E188" s="373" t="s">
        <v>1848</v>
      </c>
      <c r="F188" s="372" t="s">
        <v>46</v>
      </c>
      <c r="G188" s="373" t="s">
        <v>1317</v>
      </c>
      <c r="H188" s="373" t="s">
        <v>1017</v>
      </c>
      <c r="I188" s="373" t="s">
        <v>1844</v>
      </c>
    </row>
    <row r="189" spans="2:9" ht="25.5">
      <c r="B189" s="194" t="s">
        <v>410</v>
      </c>
      <c r="C189" s="195" t="s">
        <v>1257</v>
      </c>
      <c r="D189" s="195" t="s">
        <v>1849</v>
      </c>
      <c r="E189" s="195"/>
      <c r="F189" s="194"/>
      <c r="G189" s="195"/>
      <c r="H189" s="195"/>
      <c r="I189" s="195"/>
    </row>
    <row r="190" spans="2:9" ht="229.5">
      <c r="B190" s="372" t="s">
        <v>412</v>
      </c>
      <c r="C190" s="373" t="s">
        <v>1257</v>
      </c>
      <c r="D190" s="373" t="s">
        <v>1850</v>
      </c>
      <c r="E190" s="373" t="s">
        <v>1851</v>
      </c>
      <c r="F190" s="372" t="s">
        <v>46</v>
      </c>
      <c r="G190" s="373" t="s">
        <v>1852</v>
      </c>
      <c r="H190" s="373" t="s">
        <v>1017</v>
      </c>
      <c r="I190" s="373" t="s">
        <v>1844</v>
      </c>
    </row>
    <row r="191" spans="2:9" ht="242.25">
      <c r="B191" s="372" t="s">
        <v>414</v>
      </c>
      <c r="C191" s="373" t="s">
        <v>1257</v>
      </c>
      <c r="D191" s="373" t="s">
        <v>1853</v>
      </c>
      <c r="E191" s="373" t="s">
        <v>1854</v>
      </c>
      <c r="F191" s="372" t="s">
        <v>46</v>
      </c>
      <c r="G191" s="373" t="s">
        <v>1852</v>
      </c>
      <c r="H191" s="373" t="s">
        <v>1017</v>
      </c>
      <c r="I191" s="373" t="s">
        <v>1844</v>
      </c>
    </row>
    <row r="192" spans="2:9" ht="216.75">
      <c r="B192" s="372" t="s">
        <v>416</v>
      </c>
      <c r="C192" s="373" t="s">
        <v>1257</v>
      </c>
      <c r="D192" s="373" t="s">
        <v>1855</v>
      </c>
      <c r="E192" s="373" t="s">
        <v>1856</v>
      </c>
      <c r="F192" s="372" t="s">
        <v>46</v>
      </c>
      <c r="G192" s="373" t="s">
        <v>1852</v>
      </c>
      <c r="H192" s="373" t="s">
        <v>1017</v>
      </c>
      <c r="I192" s="373" t="s">
        <v>1844</v>
      </c>
    </row>
    <row r="193" spans="2:9" ht="229.5">
      <c r="B193" s="372" t="s">
        <v>418</v>
      </c>
      <c r="C193" s="373" t="s">
        <v>1257</v>
      </c>
      <c r="D193" s="373" t="s">
        <v>1857</v>
      </c>
      <c r="E193" s="373" t="s">
        <v>1858</v>
      </c>
      <c r="F193" s="372" t="s">
        <v>46</v>
      </c>
      <c r="G193" s="373" t="s">
        <v>1852</v>
      </c>
      <c r="H193" s="373" t="s">
        <v>1017</v>
      </c>
      <c r="I193" s="373" t="s">
        <v>1844</v>
      </c>
    </row>
    <row r="194" spans="2:9">
      <c r="B194" s="194" t="s">
        <v>420</v>
      </c>
      <c r="C194" s="195" t="s">
        <v>1294</v>
      </c>
      <c r="D194" s="195" t="s">
        <v>1859</v>
      </c>
      <c r="E194" s="195"/>
      <c r="F194" s="194"/>
      <c r="G194" s="195"/>
      <c r="H194" s="195"/>
      <c r="I194" s="195"/>
    </row>
    <row r="195" spans="2:9" ht="153">
      <c r="B195" s="372" t="s">
        <v>422</v>
      </c>
      <c r="C195" s="373" t="s">
        <v>1294</v>
      </c>
      <c r="D195" s="373" t="s">
        <v>1860</v>
      </c>
      <c r="E195" s="373" t="s">
        <v>1861</v>
      </c>
      <c r="F195" s="372" t="s">
        <v>46</v>
      </c>
      <c r="G195" s="373" t="s">
        <v>1317</v>
      </c>
      <c r="H195" s="373" t="s">
        <v>1017</v>
      </c>
      <c r="I195" s="373" t="s">
        <v>1844</v>
      </c>
    </row>
    <row r="196" spans="2:9" ht="153">
      <c r="B196" s="372" t="s">
        <v>424</v>
      </c>
      <c r="C196" s="373" t="s">
        <v>1294</v>
      </c>
      <c r="D196" s="373" t="s">
        <v>1862</v>
      </c>
      <c r="E196" s="373" t="s">
        <v>1863</v>
      </c>
      <c r="F196" s="372" t="s">
        <v>46</v>
      </c>
      <c r="G196" s="373" t="s">
        <v>1317</v>
      </c>
      <c r="H196" s="373" t="s">
        <v>1017</v>
      </c>
      <c r="I196" s="373" t="s">
        <v>1844</v>
      </c>
    </row>
    <row r="197" spans="2:9" ht="25.5">
      <c r="B197" s="194" t="s">
        <v>426</v>
      </c>
      <c r="C197" s="195" t="s">
        <v>1257</v>
      </c>
      <c r="D197" s="195" t="s">
        <v>1864</v>
      </c>
      <c r="E197" s="195"/>
      <c r="F197" s="194"/>
      <c r="G197" s="195"/>
      <c r="H197" s="195"/>
      <c r="I197" s="195"/>
    </row>
    <row r="198" spans="2:9" ht="242.25">
      <c r="B198" s="372" t="s">
        <v>428</v>
      </c>
      <c r="C198" s="373" t="s">
        <v>1257</v>
      </c>
      <c r="D198" s="373" t="s">
        <v>1865</v>
      </c>
      <c r="E198" s="373" t="s">
        <v>1866</v>
      </c>
      <c r="F198" s="372" t="s">
        <v>46</v>
      </c>
      <c r="G198" s="373" t="s">
        <v>1852</v>
      </c>
      <c r="H198" s="373" t="s">
        <v>1017</v>
      </c>
      <c r="I198" s="373" t="s">
        <v>1844</v>
      </c>
    </row>
    <row r="199" spans="2:9" ht="229.5">
      <c r="B199" s="372" t="s">
        <v>430</v>
      </c>
      <c r="C199" s="373" t="s">
        <v>1257</v>
      </c>
      <c r="D199" s="373" t="s">
        <v>1867</v>
      </c>
      <c r="E199" s="373" t="s">
        <v>1868</v>
      </c>
      <c r="F199" s="372" t="s">
        <v>46</v>
      </c>
      <c r="G199" s="373" t="s">
        <v>1852</v>
      </c>
      <c r="H199" s="373" t="s">
        <v>1017</v>
      </c>
      <c r="I199" s="373" t="s">
        <v>1844</v>
      </c>
    </row>
    <row r="200" spans="2:9" ht="242.25">
      <c r="B200" s="372" t="s">
        <v>432</v>
      </c>
      <c r="C200" s="373" t="s">
        <v>1257</v>
      </c>
      <c r="D200" s="373" t="s">
        <v>1869</v>
      </c>
      <c r="E200" s="373" t="s">
        <v>1870</v>
      </c>
      <c r="F200" s="372" t="s">
        <v>46</v>
      </c>
      <c r="G200" s="373" t="s">
        <v>1852</v>
      </c>
      <c r="H200" s="373" t="s">
        <v>1017</v>
      </c>
      <c r="I200" s="373" t="s">
        <v>1844</v>
      </c>
    </row>
    <row r="201" spans="2:9" ht="153">
      <c r="B201" s="372" t="s">
        <v>434</v>
      </c>
      <c r="C201" s="373" t="s">
        <v>1257</v>
      </c>
      <c r="D201" s="373" t="s">
        <v>1871</v>
      </c>
      <c r="E201" s="373" t="s">
        <v>1872</v>
      </c>
      <c r="F201" s="372" t="s">
        <v>46</v>
      </c>
      <c r="G201" s="373" t="s">
        <v>1317</v>
      </c>
      <c r="H201" s="373" t="s">
        <v>1017</v>
      </c>
      <c r="I201" s="373" t="s">
        <v>1844</v>
      </c>
    </row>
    <row r="202" spans="2:9" ht="165.75">
      <c r="B202" s="372" t="s">
        <v>436</v>
      </c>
      <c r="C202" s="373" t="s">
        <v>1257</v>
      </c>
      <c r="D202" s="373" t="s">
        <v>1873</v>
      </c>
      <c r="E202" s="373" t="s">
        <v>1874</v>
      </c>
      <c r="F202" s="372" t="s">
        <v>46</v>
      </c>
      <c r="G202" s="373" t="s">
        <v>1317</v>
      </c>
      <c r="H202" s="373" t="s">
        <v>1017</v>
      </c>
      <c r="I202" s="373" t="s">
        <v>1844</v>
      </c>
    </row>
    <row r="203" spans="2:9" ht="25.5">
      <c r="B203" s="194" t="s">
        <v>438</v>
      </c>
      <c r="C203" s="195" t="s">
        <v>1294</v>
      </c>
      <c r="D203" s="195" t="s">
        <v>1875</v>
      </c>
      <c r="E203" s="195"/>
      <c r="F203" s="194"/>
      <c r="G203" s="195"/>
      <c r="H203" s="195"/>
      <c r="I203" s="195"/>
    </row>
    <row r="204" spans="2:9" ht="153">
      <c r="B204" s="372" t="s">
        <v>440</v>
      </c>
      <c r="C204" s="373" t="s">
        <v>1294</v>
      </c>
      <c r="D204" s="373" t="s">
        <v>1876</v>
      </c>
      <c r="E204" s="373" t="s">
        <v>1877</v>
      </c>
      <c r="F204" s="372" t="s">
        <v>46</v>
      </c>
      <c r="G204" s="373" t="s">
        <v>1317</v>
      </c>
      <c r="H204" s="373" t="s">
        <v>1017</v>
      </c>
      <c r="I204" s="373" t="s">
        <v>1844</v>
      </c>
    </row>
    <row r="205" spans="2:9" ht="165.75">
      <c r="B205" s="372" t="s">
        <v>442</v>
      </c>
      <c r="C205" s="373" t="s">
        <v>1294</v>
      </c>
      <c r="D205" s="373" t="s">
        <v>1878</v>
      </c>
      <c r="E205" s="373" t="s">
        <v>1879</v>
      </c>
      <c r="F205" s="372" t="s">
        <v>46</v>
      </c>
      <c r="G205" s="373" t="s">
        <v>1317</v>
      </c>
      <c r="H205" s="373" t="s">
        <v>1017</v>
      </c>
      <c r="I205" s="373" t="s">
        <v>1844</v>
      </c>
    </row>
    <row r="206" spans="2:9" ht="153">
      <c r="B206" s="372" t="s">
        <v>444</v>
      </c>
      <c r="C206" s="373" t="s">
        <v>1294</v>
      </c>
      <c r="D206" s="373" t="s">
        <v>1880</v>
      </c>
      <c r="E206" s="373" t="s">
        <v>1881</v>
      </c>
      <c r="F206" s="372" t="s">
        <v>46</v>
      </c>
      <c r="G206" s="373" t="s">
        <v>1317</v>
      </c>
      <c r="H206" s="373" t="s">
        <v>1017</v>
      </c>
      <c r="I206" s="373" t="s">
        <v>1844</v>
      </c>
    </row>
    <row r="207" spans="2:9" ht="153">
      <c r="B207" s="372" t="s">
        <v>446</v>
      </c>
      <c r="C207" s="373" t="s">
        <v>1294</v>
      </c>
      <c r="D207" s="373" t="s">
        <v>1882</v>
      </c>
      <c r="E207" s="373" t="s">
        <v>1883</v>
      </c>
      <c r="F207" s="372" t="s">
        <v>46</v>
      </c>
      <c r="G207" s="373" t="s">
        <v>1317</v>
      </c>
      <c r="H207" s="373" t="s">
        <v>1017</v>
      </c>
      <c r="I207" s="373" t="s">
        <v>1844</v>
      </c>
    </row>
    <row r="208" spans="2:9" ht="25.5">
      <c r="B208" s="194" t="s">
        <v>448</v>
      </c>
      <c r="C208" s="195" t="s">
        <v>1257</v>
      </c>
      <c r="D208" s="195" t="s">
        <v>1884</v>
      </c>
      <c r="E208" s="195"/>
      <c r="F208" s="194"/>
      <c r="G208" s="195"/>
      <c r="H208" s="195"/>
      <c r="I208" s="195"/>
    </row>
    <row r="209" spans="2:9" ht="191.25">
      <c r="B209" s="374" t="s">
        <v>450</v>
      </c>
      <c r="C209" s="373" t="s">
        <v>1257</v>
      </c>
      <c r="D209" s="373" t="s">
        <v>1885</v>
      </c>
      <c r="E209" s="373" t="s">
        <v>1886</v>
      </c>
      <c r="F209" s="374" t="s">
        <v>46</v>
      </c>
      <c r="G209" s="373" t="s">
        <v>1852</v>
      </c>
      <c r="H209" s="373" t="s">
        <v>1017</v>
      </c>
      <c r="I209" s="373" t="s">
        <v>1844</v>
      </c>
    </row>
    <row r="210" spans="2:9" ht="153">
      <c r="B210" s="374" t="s">
        <v>452</v>
      </c>
      <c r="C210" s="373" t="s">
        <v>1257</v>
      </c>
      <c r="D210" s="373" t="s">
        <v>1887</v>
      </c>
      <c r="E210" s="373" t="s">
        <v>1888</v>
      </c>
      <c r="F210" s="374" t="s">
        <v>46</v>
      </c>
      <c r="G210" s="373" t="s">
        <v>1317</v>
      </c>
      <c r="H210" s="373" t="s">
        <v>1017</v>
      </c>
      <c r="I210" s="373" t="s">
        <v>1844</v>
      </c>
    </row>
    <row r="211" spans="2:9" ht="178.5">
      <c r="B211" s="374" t="s">
        <v>454</v>
      </c>
      <c r="C211" s="373" t="s">
        <v>1257</v>
      </c>
      <c r="D211" s="373" t="s">
        <v>1889</v>
      </c>
      <c r="E211" s="373" t="s">
        <v>1890</v>
      </c>
      <c r="F211" s="374" t="s">
        <v>46</v>
      </c>
      <c r="G211" s="373" t="s">
        <v>1317</v>
      </c>
      <c r="H211" s="373" t="s">
        <v>1017</v>
      </c>
      <c r="I211" s="373" t="s">
        <v>1844</v>
      </c>
    </row>
    <row r="212" spans="2:9" ht="15">
      <c r="B212"/>
      <c r="C212"/>
      <c r="D212"/>
      <c r="E212"/>
      <c r="F212"/>
      <c r="G212"/>
      <c r="H212"/>
      <c r="I212"/>
    </row>
    <row r="213" spans="2:9" ht="15">
      <c r="B213"/>
      <c r="C213"/>
      <c r="D213"/>
      <c r="E213"/>
      <c r="F213"/>
      <c r="G213"/>
      <c r="H213"/>
      <c r="I213"/>
    </row>
    <row r="214" spans="2:9" ht="15">
      <c r="B214"/>
      <c r="C214"/>
      <c r="D214"/>
      <c r="E214"/>
      <c r="F214"/>
      <c r="G214"/>
      <c r="H214"/>
      <c r="I214"/>
    </row>
    <row r="215" spans="2:9" ht="15">
      <c r="B215"/>
      <c r="C215"/>
      <c r="D215"/>
      <c r="E215"/>
      <c r="F215"/>
      <c r="G215"/>
      <c r="H215"/>
      <c r="I215"/>
    </row>
    <row r="216" spans="2:9" ht="15">
      <c r="B216"/>
      <c r="C216"/>
      <c r="D216"/>
      <c r="E216"/>
      <c r="F216"/>
      <c r="G216"/>
      <c r="H216"/>
      <c r="I216"/>
    </row>
    <row r="217" spans="2:9" ht="15">
      <c r="B217"/>
      <c r="C217"/>
      <c r="D217"/>
      <c r="E217"/>
      <c r="F217"/>
      <c r="G217"/>
      <c r="H217"/>
      <c r="I217"/>
    </row>
    <row r="218" spans="2:9" ht="15">
      <c r="B218"/>
      <c r="C218"/>
      <c r="D218"/>
      <c r="E218"/>
      <c r="F218"/>
      <c r="G218"/>
      <c r="H218"/>
      <c r="I218"/>
    </row>
    <row r="219" spans="2:9" ht="15">
      <c r="B219"/>
      <c r="C219"/>
      <c r="D219"/>
      <c r="E219"/>
      <c r="F219"/>
      <c r="G219"/>
      <c r="H219"/>
      <c r="I219"/>
    </row>
    <row r="220" spans="2:9" ht="15">
      <c r="B220"/>
      <c r="C220"/>
      <c r="D220"/>
      <c r="E220"/>
      <c r="F220"/>
      <c r="G220"/>
      <c r="H220"/>
      <c r="I220"/>
    </row>
    <row r="221" spans="2:9" ht="15">
      <c r="B221"/>
      <c r="C221"/>
      <c r="D221"/>
      <c r="E221"/>
      <c r="F221"/>
      <c r="G221"/>
      <c r="H221"/>
      <c r="I221"/>
    </row>
    <row r="222" spans="2:9" ht="15">
      <c r="B222"/>
      <c r="C222"/>
      <c r="D222"/>
      <c r="E222"/>
      <c r="F222"/>
      <c r="G222"/>
      <c r="H222"/>
      <c r="I222"/>
    </row>
    <row r="223" spans="2:9" ht="15">
      <c r="B223"/>
      <c r="C223"/>
      <c r="D223"/>
      <c r="E223"/>
      <c r="F223"/>
      <c r="G223"/>
      <c r="H223"/>
      <c r="I223"/>
    </row>
    <row r="224" spans="2:9" ht="15">
      <c r="B224"/>
      <c r="C224"/>
      <c r="D224"/>
      <c r="E224"/>
      <c r="F224"/>
      <c r="G224"/>
      <c r="H224"/>
      <c r="I224"/>
    </row>
    <row r="225" spans="2:9" ht="15">
      <c r="B225"/>
      <c r="C225"/>
      <c r="D225"/>
      <c r="E225"/>
      <c r="F225"/>
      <c r="G225"/>
      <c r="H225"/>
      <c r="I225"/>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6" activePane="bottomRight" state="frozen"/>
      <selection pane="bottomRight"/>
      <selection pane="bottomLeft" activeCell="A6" sqref="A6"/>
      <selection pane="topRight" activeCell="E1" sqref="E1"/>
    </sheetView>
  </sheetViews>
  <sheetFormatPr defaultColWidth="9.140625" defaultRowHeight="14.25"/>
  <cols>
    <col min="1" max="1" width="9.140625" style="335"/>
    <col min="2" max="2" width="9.28515625" style="364" customWidth="1"/>
    <col min="3" max="3" width="41.85546875" style="356" customWidth="1"/>
    <col min="4" max="4" width="9.140625" style="364" customWidth="1"/>
    <col min="5" max="5" width="56.5703125" style="356" customWidth="1"/>
    <col min="6" max="6" width="107.85546875" style="356" customWidth="1"/>
    <col min="7" max="16384" width="9.140625" style="335"/>
  </cols>
  <sheetData>
    <row r="1" spans="1:6" ht="23.25">
      <c r="B1" s="366" t="s">
        <v>20</v>
      </c>
      <c r="C1" s="336"/>
      <c r="D1" s="358"/>
      <c r="E1" s="336"/>
      <c r="F1" s="336"/>
    </row>
    <row r="3" spans="1:6">
      <c r="B3" s="365" t="s">
        <v>1891</v>
      </c>
      <c r="C3" s="337"/>
      <c r="D3" s="359"/>
      <c r="E3" s="337"/>
      <c r="F3" s="337"/>
    </row>
    <row r="5" spans="1:6" s="340" customFormat="1" ht="30">
      <c r="A5" s="338"/>
      <c r="B5" s="339" t="s">
        <v>497</v>
      </c>
      <c r="C5" s="357" t="s">
        <v>1892</v>
      </c>
      <c r="D5" s="339" t="s">
        <v>1893</v>
      </c>
      <c r="E5" s="339" t="s">
        <v>1894</v>
      </c>
      <c r="F5" s="339" t="s">
        <v>1895</v>
      </c>
    </row>
    <row r="6" spans="1:6">
      <c r="B6" s="341">
        <v>1</v>
      </c>
      <c r="C6" s="342" t="s">
        <v>35</v>
      </c>
      <c r="D6" s="341"/>
      <c r="E6" s="342"/>
      <c r="F6" s="342"/>
    </row>
    <row r="7" spans="1:6">
      <c r="B7" s="343">
        <v>1.1000000000000001</v>
      </c>
      <c r="C7" s="344" t="s">
        <v>1896</v>
      </c>
      <c r="D7" s="343"/>
      <c r="E7" s="344"/>
      <c r="F7" s="344"/>
    </row>
    <row r="8" spans="1:6" ht="51">
      <c r="B8" s="360" t="s">
        <v>55</v>
      </c>
      <c r="C8" s="345" t="s">
        <v>1897</v>
      </c>
      <c r="D8" s="360" t="s">
        <v>46</v>
      </c>
      <c r="E8" s="345" t="s">
        <v>1898</v>
      </c>
      <c r="F8" s="345" t="s">
        <v>1899</v>
      </c>
    </row>
    <row r="9" spans="1:6" ht="63.75">
      <c r="B9" s="360" t="s">
        <v>58</v>
      </c>
      <c r="C9" s="345" t="s">
        <v>1900</v>
      </c>
      <c r="D9" s="360" t="s">
        <v>46</v>
      </c>
      <c r="E9" s="345" t="s">
        <v>1901</v>
      </c>
      <c r="F9" s="345" t="s">
        <v>1902</v>
      </c>
    </row>
    <row r="10" spans="1:6" ht="51">
      <c r="B10" s="360" t="s">
        <v>60</v>
      </c>
      <c r="C10" s="345" t="s">
        <v>1903</v>
      </c>
      <c r="D10" s="360" t="s">
        <v>46</v>
      </c>
      <c r="E10" s="345" t="s">
        <v>1904</v>
      </c>
      <c r="F10" s="345" t="s">
        <v>1905</v>
      </c>
    </row>
    <row r="11" spans="1:6" s="346" customFormat="1" ht="15">
      <c r="B11" s="349" t="s">
        <v>62</v>
      </c>
      <c r="C11" s="347" t="s">
        <v>1906</v>
      </c>
      <c r="D11" s="349"/>
      <c r="E11" s="347"/>
      <c r="F11" s="347"/>
    </row>
    <row r="12" spans="1:6" ht="63.75">
      <c r="B12" s="360" t="s">
        <v>64</v>
      </c>
      <c r="C12" s="345" t="s">
        <v>1907</v>
      </c>
      <c r="D12" s="360">
        <v>80</v>
      </c>
      <c r="E12" s="345" t="s">
        <v>1908</v>
      </c>
      <c r="F12" s="345" t="s">
        <v>1909</v>
      </c>
    </row>
    <row r="13" spans="1:6" ht="51">
      <c r="B13" s="360" t="s">
        <v>66</v>
      </c>
      <c r="C13" s="345" t="s">
        <v>1910</v>
      </c>
      <c r="D13" s="360" t="s">
        <v>46</v>
      </c>
      <c r="E13" s="345" t="s">
        <v>1911</v>
      </c>
      <c r="F13" s="345" t="s">
        <v>1912</v>
      </c>
    </row>
    <row r="14" spans="1:6" ht="51">
      <c r="B14" s="360" t="s">
        <v>68</v>
      </c>
      <c r="C14" s="345" t="s">
        <v>1913</v>
      </c>
      <c r="D14" s="360">
        <v>50</v>
      </c>
      <c r="E14" s="345" t="s">
        <v>1914</v>
      </c>
      <c r="F14" s="345" t="s">
        <v>1915</v>
      </c>
    </row>
    <row r="15" spans="1:6" s="346" customFormat="1" ht="15">
      <c r="B15" s="349" t="s">
        <v>70</v>
      </c>
      <c r="C15" s="347" t="s">
        <v>1916</v>
      </c>
      <c r="D15" s="349"/>
      <c r="E15" s="347"/>
      <c r="F15" s="347"/>
    </row>
    <row r="16" spans="1:6" ht="63.75">
      <c r="B16" s="361" t="s">
        <v>72</v>
      </c>
      <c r="C16" s="348" t="s">
        <v>1917</v>
      </c>
      <c r="D16" s="361">
        <v>0</v>
      </c>
      <c r="E16" s="348" t="s">
        <v>1918</v>
      </c>
      <c r="F16" s="348" t="s">
        <v>1919</v>
      </c>
    </row>
    <row r="17" spans="2:6" ht="63.75">
      <c r="B17" s="361" t="s">
        <v>74</v>
      </c>
      <c r="C17" s="348" t="s">
        <v>1920</v>
      </c>
      <c r="D17" s="361">
        <v>0</v>
      </c>
      <c r="E17" s="348" t="s">
        <v>1918</v>
      </c>
      <c r="F17" s="348" t="s">
        <v>1921</v>
      </c>
    </row>
    <row r="18" spans="2:6" ht="51">
      <c r="B18" s="361" t="s">
        <v>76</v>
      </c>
      <c r="C18" s="348" t="s">
        <v>1922</v>
      </c>
      <c r="D18" s="361">
        <v>0</v>
      </c>
      <c r="E18" s="348" t="s">
        <v>1918</v>
      </c>
      <c r="F18" s="348" t="s">
        <v>1923</v>
      </c>
    </row>
    <row r="19" spans="2:6" ht="76.5">
      <c r="B19" s="361" t="s">
        <v>78</v>
      </c>
      <c r="C19" s="348" t="s">
        <v>1924</v>
      </c>
      <c r="D19" s="361">
        <v>0</v>
      </c>
      <c r="E19" s="348" t="s">
        <v>1918</v>
      </c>
      <c r="F19" s="348" t="s">
        <v>1923</v>
      </c>
    </row>
    <row r="20" spans="2:6">
      <c r="B20" s="349" t="s">
        <v>80</v>
      </c>
      <c r="C20" s="347" t="s">
        <v>1925</v>
      </c>
      <c r="D20" s="349"/>
      <c r="E20" s="347"/>
      <c r="F20" s="347"/>
    </row>
    <row r="21" spans="2:6" ht="63.75">
      <c r="B21" s="360" t="s">
        <v>82</v>
      </c>
      <c r="C21" s="345" t="s">
        <v>1926</v>
      </c>
      <c r="D21" s="360">
        <v>100</v>
      </c>
      <c r="E21" s="345" t="s">
        <v>1927</v>
      </c>
      <c r="F21" s="345" t="s">
        <v>1928</v>
      </c>
    </row>
    <row r="22" spans="2:6" ht="191.25">
      <c r="B22" s="360" t="s">
        <v>84</v>
      </c>
      <c r="C22" s="345" t="s">
        <v>1929</v>
      </c>
      <c r="D22" s="360">
        <v>0</v>
      </c>
      <c r="E22" s="345" t="s">
        <v>1930</v>
      </c>
      <c r="F22" s="345" t="s">
        <v>1931</v>
      </c>
    </row>
    <row r="23" spans="2:6" ht="76.5">
      <c r="B23" s="360" t="s">
        <v>86</v>
      </c>
      <c r="C23" s="345" t="s">
        <v>1932</v>
      </c>
      <c r="D23" s="360">
        <v>0</v>
      </c>
      <c r="E23" s="345" t="s">
        <v>1933</v>
      </c>
      <c r="F23" s="345" t="s">
        <v>1934</v>
      </c>
    </row>
    <row r="24" spans="2:6" ht="51">
      <c r="B24" s="360" t="s">
        <v>88</v>
      </c>
      <c r="C24" s="345" t="s">
        <v>1935</v>
      </c>
      <c r="D24" s="360">
        <v>100</v>
      </c>
      <c r="E24" s="345" t="s">
        <v>1936</v>
      </c>
      <c r="F24" s="345" t="s">
        <v>1937</v>
      </c>
    </row>
    <row r="25" spans="2:6" s="346" customFormat="1" ht="15">
      <c r="B25" s="349" t="s">
        <v>90</v>
      </c>
      <c r="C25" s="347" t="s">
        <v>1938</v>
      </c>
      <c r="D25" s="349"/>
      <c r="E25" s="347"/>
      <c r="F25" s="347"/>
    </row>
    <row r="26" spans="2:6" ht="89.25">
      <c r="B26" s="360" t="s">
        <v>92</v>
      </c>
      <c r="C26" s="345" t="s">
        <v>1939</v>
      </c>
      <c r="D26" s="360" t="s">
        <v>46</v>
      </c>
      <c r="E26" s="345" t="s">
        <v>1911</v>
      </c>
      <c r="F26" s="345" t="s">
        <v>1940</v>
      </c>
    </row>
    <row r="27" spans="2:6" ht="76.5">
      <c r="B27" s="360" t="s">
        <v>94</v>
      </c>
      <c r="C27" s="345" t="s">
        <v>1941</v>
      </c>
      <c r="D27" s="360" t="s">
        <v>46</v>
      </c>
      <c r="E27" s="345" t="s">
        <v>1911</v>
      </c>
      <c r="F27" s="345" t="s">
        <v>1942</v>
      </c>
    </row>
    <row r="28" spans="2:6" ht="89.25">
      <c r="B28" s="360" t="s">
        <v>96</v>
      </c>
      <c r="C28" s="345" t="s">
        <v>1943</v>
      </c>
      <c r="D28" s="360" t="s">
        <v>46</v>
      </c>
      <c r="E28" s="345" t="s">
        <v>1911</v>
      </c>
      <c r="F28" s="345" t="s">
        <v>1944</v>
      </c>
    </row>
    <row r="29" spans="2:6">
      <c r="B29" s="349" t="s">
        <v>98</v>
      </c>
      <c r="C29" s="347" t="s">
        <v>1945</v>
      </c>
      <c r="D29" s="349"/>
      <c r="E29" s="347"/>
      <c r="F29" s="347"/>
    </row>
    <row r="30" spans="2:6" ht="102">
      <c r="B30" s="360" t="s">
        <v>100</v>
      </c>
      <c r="C30" s="345" t="s">
        <v>1946</v>
      </c>
      <c r="D30" s="360">
        <v>100</v>
      </c>
      <c r="E30" s="345" t="s">
        <v>1947</v>
      </c>
      <c r="F30" s="345" t="s">
        <v>1948</v>
      </c>
    </row>
    <row r="31" spans="2:6" ht="63.75">
      <c r="B31" s="361" t="s">
        <v>102</v>
      </c>
      <c r="C31" s="348" t="s">
        <v>1949</v>
      </c>
      <c r="D31" s="361">
        <v>100</v>
      </c>
      <c r="E31" s="348" t="s">
        <v>1950</v>
      </c>
      <c r="F31" s="348" t="s">
        <v>1951</v>
      </c>
    </row>
    <row r="32" spans="2:6" ht="63.75">
      <c r="B32" s="361" t="s">
        <v>104</v>
      </c>
      <c r="C32" s="348" t="s">
        <v>1952</v>
      </c>
      <c r="D32" s="361">
        <v>0</v>
      </c>
      <c r="E32" s="348" t="s">
        <v>1953</v>
      </c>
      <c r="F32" s="348" t="s">
        <v>1954</v>
      </c>
    </row>
    <row r="33" spans="2:6" ht="63.75">
      <c r="B33" s="360" t="s">
        <v>106</v>
      </c>
      <c r="C33" s="345" t="s">
        <v>1955</v>
      </c>
      <c r="D33" s="360">
        <v>0</v>
      </c>
      <c r="E33" s="345" t="s">
        <v>1956</v>
      </c>
      <c r="F33" s="345" t="s">
        <v>1957</v>
      </c>
    </row>
    <row r="34" spans="2:6">
      <c r="B34" s="349" t="s">
        <v>108</v>
      </c>
      <c r="C34" s="347" t="s">
        <v>1958</v>
      </c>
      <c r="D34" s="349"/>
      <c r="E34" s="347"/>
      <c r="F34" s="347"/>
    </row>
    <row r="35" spans="2:6" ht="102">
      <c r="B35" s="361" t="s">
        <v>110</v>
      </c>
      <c r="C35" s="348" t="s">
        <v>1959</v>
      </c>
      <c r="D35" s="361" t="s">
        <v>46</v>
      </c>
      <c r="E35" s="348" t="s">
        <v>1911</v>
      </c>
      <c r="F35" s="348" t="s">
        <v>1960</v>
      </c>
    </row>
    <row r="36" spans="2:6" ht="140.25">
      <c r="B36" s="361" t="s">
        <v>112</v>
      </c>
      <c r="C36" s="348" t="s">
        <v>1961</v>
      </c>
      <c r="D36" s="361">
        <v>50</v>
      </c>
      <c r="E36" s="348" t="s">
        <v>1962</v>
      </c>
      <c r="F36" s="348" t="s">
        <v>1963</v>
      </c>
    </row>
    <row r="37" spans="2:6" ht="63.75">
      <c r="B37" s="360" t="s">
        <v>114</v>
      </c>
      <c r="C37" s="345" t="s">
        <v>1964</v>
      </c>
      <c r="D37" s="360">
        <v>50</v>
      </c>
      <c r="E37" s="345" t="s">
        <v>1965</v>
      </c>
      <c r="F37" s="345" t="s">
        <v>1966</v>
      </c>
    </row>
    <row r="38" spans="2:6">
      <c r="B38" s="349" t="s">
        <v>116</v>
      </c>
      <c r="C38" s="347" t="s">
        <v>1967</v>
      </c>
      <c r="D38" s="349"/>
      <c r="E38" s="347"/>
      <c r="F38" s="347"/>
    </row>
    <row r="39" spans="2:6" ht="89.25">
      <c r="B39" s="360" t="s">
        <v>118</v>
      </c>
      <c r="C39" s="345" t="s">
        <v>1968</v>
      </c>
      <c r="D39" s="360">
        <v>20</v>
      </c>
      <c r="E39" s="345" t="s">
        <v>1969</v>
      </c>
      <c r="F39" s="345" t="s">
        <v>1970</v>
      </c>
    </row>
    <row r="40" spans="2:6" ht="140.25">
      <c r="B40" s="360" t="s">
        <v>120</v>
      </c>
      <c r="C40" s="345" t="s">
        <v>1971</v>
      </c>
      <c r="D40" s="360">
        <v>50</v>
      </c>
      <c r="E40" s="345" t="s">
        <v>1972</v>
      </c>
      <c r="F40" s="345" t="s">
        <v>1973</v>
      </c>
    </row>
    <row r="41" spans="2:6" ht="25.5">
      <c r="B41" s="349" t="s">
        <v>122</v>
      </c>
      <c r="C41" s="350" t="s">
        <v>1974</v>
      </c>
      <c r="D41" s="349"/>
      <c r="E41" s="350"/>
      <c r="F41" s="350"/>
    </row>
    <row r="42" spans="2:6" ht="63.75">
      <c r="B42" s="360" t="s">
        <v>124</v>
      </c>
      <c r="C42" s="345" t="s">
        <v>1975</v>
      </c>
      <c r="D42" s="360">
        <v>0</v>
      </c>
      <c r="E42" s="345" t="s">
        <v>1976</v>
      </c>
      <c r="F42" s="345" t="s">
        <v>1977</v>
      </c>
    </row>
    <row r="43" spans="2:6" ht="51">
      <c r="B43" s="360" t="s">
        <v>126</v>
      </c>
      <c r="C43" s="345" t="s">
        <v>1978</v>
      </c>
      <c r="D43" s="360">
        <v>20</v>
      </c>
      <c r="E43" s="345" t="s">
        <v>1979</v>
      </c>
      <c r="F43" s="345" t="s">
        <v>1980</v>
      </c>
    </row>
    <row r="44" spans="2:6">
      <c r="B44" s="349" t="s">
        <v>128</v>
      </c>
      <c r="C44" s="347" t="s">
        <v>1981</v>
      </c>
      <c r="D44" s="349"/>
      <c r="E44" s="347"/>
      <c r="F44" s="347"/>
    </row>
    <row r="45" spans="2:6" ht="140.25">
      <c r="B45" s="360" t="s">
        <v>130</v>
      </c>
      <c r="C45" s="345" t="s">
        <v>1982</v>
      </c>
      <c r="D45" s="360">
        <v>100</v>
      </c>
      <c r="E45" s="345" t="s">
        <v>1983</v>
      </c>
      <c r="F45" s="345" t="s">
        <v>1984</v>
      </c>
    </row>
    <row r="46" spans="2:6">
      <c r="B46" s="349" t="s">
        <v>132</v>
      </c>
      <c r="C46" s="347" t="s">
        <v>1985</v>
      </c>
      <c r="D46" s="349"/>
      <c r="E46" s="347"/>
      <c r="F46" s="347"/>
    </row>
    <row r="47" spans="2:6" ht="114.75">
      <c r="B47" s="360" t="s">
        <v>134</v>
      </c>
      <c r="C47" s="345" t="s">
        <v>1986</v>
      </c>
      <c r="D47" s="360" t="s">
        <v>46</v>
      </c>
      <c r="E47" s="345" t="s">
        <v>1911</v>
      </c>
      <c r="F47" s="345" t="s">
        <v>1987</v>
      </c>
    </row>
    <row r="48" spans="2:6" ht="63.75">
      <c r="B48" s="360" t="s">
        <v>136</v>
      </c>
      <c r="C48" s="345" t="s">
        <v>1988</v>
      </c>
      <c r="D48" s="360">
        <v>50</v>
      </c>
      <c r="E48" s="345" t="s">
        <v>1989</v>
      </c>
      <c r="F48" s="345" t="s">
        <v>1990</v>
      </c>
    </row>
    <row r="49" spans="2:6" ht="63.75">
      <c r="B49" s="360" t="s">
        <v>138</v>
      </c>
      <c r="C49" s="345" t="s">
        <v>1991</v>
      </c>
      <c r="D49" s="360" t="s">
        <v>46</v>
      </c>
      <c r="E49" s="345" t="s">
        <v>1901</v>
      </c>
      <c r="F49" s="345" t="s">
        <v>1992</v>
      </c>
    </row>
    <row r="50" spans="2:6" ht="102">
      <c r="B50" s="360" t="s">
        <v>140</v>
      </c>
      <c r="C50" s="345" t="s">
        <v>1993</v>
      </c>
      <c r="D50" s="360" t="s">
        <v>46</v>
      </c>
      <c r="E50" s="345" t="s">
        <v>1994</v>
      </c>
      <c r="F50" s="345" t="s">
        <v>1995</v>
      </c>
    </row>
    <row r="51" spans="2:6">
      <c r="B51" s="343">
        <v>1.2</v>
      </c>
      <c r="C51" s="344" t="s">
        <v>1996</v>
      </c>
      <c r="D51" s="343"/>
      <c r="E51" s="344"/>
      <c r="F51" s="344"/>
    </row>
    <row r="52" spans="2:6" ht="89.25">
      <c r="B52" s="360" t="s">
        <v>142</v>
      </c>
      <c r="C52" s="345" t="s">
        <v>1997</v>
      </c>
      <c r="D52" s="360" t="s">
        <v>46</v>
      </c>
      <c r="E52" s="345" t="s">
        <v>1911</v>
      </c>
      <c r="F52" s="345" t="s">
        <v>1998</v>
      </c>
    </row>
    <row r="53" spans="2:6">
      <c r="B53" s="349" t="s">
        <v>144</v>
      </c>
      <c r="C53" s="347" t="s">
        <v>1999</v>
      </c>
      <c r="D53" s="349"/>
      <c r="E53" s="347"/>
      <c r="F53" s="347"/>
    </row>
    <row r="54" spans="2:6" ht="51">
      <c r="B54" s="360" t="s">
        <v>146</v>
      </c>
      <c r="C54" s="345" t="s">
        <v>2000</v>
      </c>
      <c r="D54" s="360">
        <v>100</v>
      </c>
      <c r="E54" s="345" t="s">
        <v>2001</v>
      </c>
      <c r="F54" s="345" t="s">
        <v>2002</v>
      </c>
    </row>
    <row r="55" spans="2:6" ht="51">
      <c r="B55" s="360" t="s">
        <v>148</v>
      </c>
      <c r="C55" s="345" t="s">
        <v>2003</v>
      </c>
      <c r="D55" s="360">
        <v>80</v>
      </c>
      <c r="E55" s="345" t="s">
        <v>2004</v>
      </c>
      <c r="F55" s="345" t="s">
        <v>2005</v>
      </c>
    </row>
    <row r="56" spans="2:6" ht="63.75">
      <c r="B56" s="360" t="s">
        <v>150</v>
      </c>
      <c r="C56" s="345" t="s">
        <v>2006</v>
      </c>
      <c r="D56" s="360">
        <v>50</v>
      </c>
      <c r="E56" s="345" t="s">
        <v>1914</v>
      </c>
      <c r="F56" s="345" t="s">
        <v>2007</v>
      </c>
    </row>
    <row r="57" spans="2:6">
      <c r="B57" s="349" t="s">
        <v>152</v>
      </c>
      <c r="C57" s="347" t="s">
        <v>2008</v>
      </c>
      <c r="D57" s="349"/>
      <c r="E57" s="347"/>
      <c r="F57" s="347"/>
    </row>
    <row r="58" spans="2:6" ht="51">
      <c r="B58" s="360" t="s">
        <v>154</v>
      </c>
      <c r="C58" s="345" t="s">
        <v>2009</v>
      </c>
      <c r="D58" s="360">
        <v>100</v>
      </c>
      <c r="E58" s="345" t="s">
        <v>2001</v>
      </c>
      <c r="F58" s="345" t="s">
        <v>2010</v>
      </c>
    </row>
    <row r="59" spans="2:6" ht="51">
      <c r="B59" s="360" t="s">
        <v>156</v>
      </c>
      <c r="C59" s="345" t="s">
        <v>2011</v>
      </c>
      <c r="D59" s="360">
        <v>80</v>
      </c>
      <c r="E59" s="345" t="s">
        <v>2004</v>
      </c>
      <c r="F59" s="345" t="s">
        <v>2012</v>
      </c>
    </row>
    <row r="60" spans="2:6" ht="51">
      <c r="B60" s="360" t="s">
        <v>158</v>
      </c>
      <c r="C60" s="345" t="s">
        <v>2013</v>
      </c>
      <c r="D60" s="360">
        <v>50</v>
      </c>
      <c r="E60" s="345" t="s">
        <v>1914</v>
      </c>
      <c r="F60" s="345" t="s">
        <v>2014</v>
      </c>
    </row>
    <row r="61" spans="2:6">
      <c r="B61" s="349" t="s">
        <v>160</v>
      </c>
      <c r="C61" s="347" t="s">
        <v>2015</v>
      </c>
      <c r="D61" s="349"/>
      <c r="E61" s="347"/>
      <c r="F61" s="347"/>
    </row>
    <row r="62" spans="2:6" ht="102">
      <c r="B62" s="360" t="s">
        <v>162</v>
      </c>
      <c r="C62" s="345" t="s">
        <v>2016</v>
      </c>
      <c r="D62" s="360">
        <v>100</v>
      </c>
      <c r="E62" s="345" t="s">
        <v>2017</v>
      </c>
      <c r="F62" s="345" t="s">
        <v>2018</v>
      </c>
    </row>
    <row r="63" spans="2:6">
      <c r="B63" s="349" t="s">
        <v>164</v>
      </c>
      <c r="C63" s="347" t="s">
        <v>2019</v>
      </c>
      <c r="D63" s="349"/>
      <c r="E63" s="347"/>
      <c r="F63" s="347"/>
    </row>
    <row r="64" spans="2:6" ht="51">
      <c r="B64" s="360" t="s">
        <v>166</v>
      </c>
      <c r="C64" s="345" t="s">
        <v>2020</v>
      </c>
      <c r="D64" s="360">
        <v>100</v>
      </c>
      <c r="E64" s="345" t="s">
        <v>2001</v>
      </c>
      <c r="F64" s="345" t="s">
        <v>2021</v>
      </c>
    </row>
    <row r="65" spans="2:6" ht="51">
      <c r="B65" s="360" t="s">
        <v>168</v>
      </c>
      <c r="C65" s="345" t="s">
        <v>2022</v>
      </c>
      <c r="D65" s="360">
        <v>80</v>
      </c>
      <c r="E65" s="345" t="s">
        <v>2023</v>
      </c>
      <c r="F65" s="345" t="s">
        <v>2024</v>
      </c>
    </row>
    <row r="66" spans="2:6" ht="63.75">
      <c r="B66" s="360" t="s">
        <v>170</v>
      </c>
      <c r="C66" s="345" t="s">
        <v>2025</v>
      </c>
      <c r="D66" s="360">
        <v>50</v>
      </c>
      <c r="E66" s="345" t="s">
        <v>1908</v>
      </c>
      <c r="F66" s="345" t="s">
        <v>2026</v>
      </c>
    </row>
    <row r="67" spans="2:6">
      <c r="B67" s="349" t="s">
        <v>172</v>
      </c>
      <c r="C67" s="347" t="s">
        <v>2027</v>
      </c>
      <c r="D67" s="349"/>
      <c r="E67" s="347"/>
      <c r="F67" s="347"/>
    </row>
    <row r="68" spans="2:6" ht="51">
      <c r="B68" s="360" t="s">
        <v>174</v>
      </c>
      <c r="C68" s="345" t="s">
        <v>2028</v>
      </c>
      <c r="D68" s="360">
        <v>100</v>
      </c>
      <c r="E68" s="345" t="s">
        <v>2029</v>
      </c>
      <c r="F68" s="345" t="s">
        <v>2030</v>
      </c>
    </row>
    <row r="69" spans="2:6" ht="63.75">
      <c r="B69" s="360" t="s">
        <v>176</v>
      </c>
      <c r="C69" s="345" t="s">
        <v>2031</v>
      </c>
      <c r="D69" s="360">
        <v>100</v>
      </c>
      <c r="E69" s="345" t="s">
        <v>2032</v>
      </c>
      <c r="F69" s="345" t="s">
        <v>2033</v>
      </c>
    </row>
    <row r="70" spans="2:6" ht="63.75">
      <c r="B70" s="360" t="s">
        <v>178</v>
      </c>
      <c r="C70" s="345" t="s">
        <v>2034</v>
      </c>
      <c r="D70" s="360">
        <v>100</v>
      </c>
      <c r="E70" s="345" t="s">
        <v>2035</v>
      </c>
      <c r="F70" s="345" t="s">
        <v>2036</v>
      </c>
    </row>
    <row r="71" spans="2:6" ht="51">
      <c r="B71" s="360" t="s">
        <v>180</v>
      </c>
      <c r="C71" s="345" t="s">
        <v>2037</v>
      </c>
      <c r="D71" s="360">
        <v>100</v>
      </c>
      <c r="E71" s="345" t="s">
        <v>2038</v>
      </c>
      <c r="F71" s="345" t="s">
        <v>2039</v>
      </c>
    </row>
    <row r="72" spans="2:6" ht="178.5">
      <c r="B72" s="360" t="s">
        <v>182</v>
      </c>
      <c r="C72" s="345" t="s">
        <v>2040</v>
      </c>
      <c r="D72" s="360">
        <v>100</v>
      </c>
      <c r="E72" s="345" t="s">
        <v>2041</v>
      </c>
      <c r="F72" s="345" t="s">
        <v>2042</v>
      </c>
    </row>
    <row r="73" spans="2:6" ht="63.75">
      <c r="B73" s="360" t="s">
        <v>184</v>
      </c>
      <c r="C73" s="345" t="s">
        <v>2043</v>
      </c>
      <c r="D73" s="360" t="s">
        <v>46</v>
      </c>
      <c r="E73" s="345" t="s">
        <v>2044</v>
      </c>
      <c r="F73" s="345" t="s">
        <v>2045</v>
      </c>
    </row>
    <row r="74" spans="2:6">
      <c r="B74" s="349" t="s">
        <v>186</v>
      </c>
      <c r="C74" s="347" t="s">
        <v>2046</v>
      </c>
      <c r="D74" s="349"/>
      <c r="E74" s="347"/>
      <c r="F74" s="347"/>
    </row>
    <row r="75" spans="2:6" ht="76.5">
      <c r="B75" s="360" t="s">
        <v>188</v>
      </c>
      <c r="C75" s="345" t="s">
        <v>2047</v>
      </c>
      <c r="D75" s="360">
        <v>100</v>
      </c>
      <c r="E75" s="345" t="s">
        <v>2048</v>
      </c>
      <c r="F75" s="345" t="s">
        <v>2049</v>
      </c>
    </row>
    <row r="76" spans="2:6" ht="51">
      <c r="B76" s="360" t="s">
        <v>190</v>
      </c>
      <c r="C76" s="345" t="s">
        <v>2050</v>
      </c>
      <c r="D76" s="360">
        <v>0</v>
      </c>
      <c r="E76" s="345" t="s">
        <v>2051</v>
      </c>
      <c r="F76" s="345" t="s">
        <v>2052</v>
      </c>
    </row>
    <row r="77" spans="2:6" ht="51">
      <c r="B77" s="360" t="s">
        <v>192</v>
      </c>
      <c r="C77" s="345" t="s">
        <v>2053</v>
      </c>
      <c r="D77" s="360">
        <v>100</v>
      </c>
      <c r="E77" s="345" t="s">
        <v>2054</v>
      </c>
      <c r="F77" s="345" t="s">
        <v>2055</v>
      </c>
    </row>
    <row r="78" spans="2:6">
      <c r="B78" s="349" t="s">
        <v>194</v>
      </c>
      <c r="C78" s="347" t="s">
        <v>2056</v>
      </c>
      <c r="D78" s="349"/>
      <c r="E78" s="347"/>
      <c r="F78" s="347"/>
    </row>
    <row r="79" spans="2:6" ht="51">
      <c r="B79" s="360" t="s">
        <v>196</v>
      </c>
      <c r="C79" s="345" t="s">
        <v>2057</v>
      </c>
      <c r="D79" s="360">
        <v>0</v>
      </c>
      <c r="E79" s="345" t="s">
        <v>2058</v>
      </c>
      <c r="F79" s="345" t="s">
        <v>2059</v>
      </c>
    </row>
    <row r="80" spans="2:6">
      <c r="B80" s="349" t="s">
        <v>198</v>
      </c>
      <c r="C80" s="347" t="s">
        <v>2060</v>
      </c>
      <c r="D80" s="349"/>
      <c r="E80" s="347"/>
      <c r="F80" s="347"/>
    </row>
    <row r="81" spans="2:6" ht="51">
      <c r="B81" s="360" t="s">
        <v>200</v>
      </c>
      <c r="C81" s="345" t="s">
        <v>2061</v>
      </c>
      <c r="D81" s="360">
        <v>70</v>
      </c>
      <c r="E81" s="345" t="s">
        <v>2062</v>
      </c>
      <c r="F81" s="345" t="s">
        <v>2063</v>
      </c>
    </row>
    <row r="82" spans="2:6" ht="51">
      <c r="B82" s="360" t="s">
        <v>202</v>
      </c>
      <c r="C82" s="345" t="s">
        <v>2064</v>
      </c>
      <c r="D82" s="360">
        <v>70</v>
      </c>
      <c r="E82" s="345" t="s">
        <v>2065</v>
      </c>
      <c r="F82" s="345" t="s">
        <v>2066</v>
      </c>
    </row>
    <row r="83" spans="2:6">
      <c r="B83" s="343">
        <v>1.3</v>
      </c>
      <c r="C83" s="344" t="s">
        <v>2067</v>
      </c>
      <c r="D83" s="343"/>
      <c r="E83" s="344"/>
      <c r="F83" s="344"/>
    </row>
    <row r="84" spans="2:6">
      <c r="B84" s="349" t="s">
        <v>204</v>
      </c>
      <c r="C84" s="347" t="s">
        <v>2068</v>
      </c>
      <c r="D84" s="349"/>
      <c r="E84" s="347"/>
      <c r="F84" s="347"/>
    </row>
    <row r="85" spans="2:6" ht="102">
      <c r="B85" s="360" t="s">
        <v>206</v>
      </c>
      <c r="C85" s="345" t="s">
        <v>2069</v>
      </c>
      <c r="D85" s="360">
        <v>100</v>
      </c>
      <c r="E85" s="345" t="s">
        <v>2070</v>
      </c>
      <c r="F85" s="345" t="s">
        <v>2071</v>
      </c>
    </row>
    <row r="86" spans="2:6" ht="51">
      <c r="B86" s="360" t="s">
        <v>208</v>
      </c>
      <c r="C86" s="345" t="s">
        <v>2072</v>
      </c>
      <c r="D86" s="360">
        <v>0</v>
      </c>
      <c r="E86" s="345" t="s">
        <v>2073</v>
      </c>
      <c r="F86" s="345" t="s">
        <v>2074</v>
      </c>
    </row>
    <row r="87" spans="2:6">
      <c r="B87" s="349" t="s">
        <v>214</v>
      </c>
      <c r="C87" s="347" t="s">
        <v>2075</v>
      </c>
      <c r="D87" s="349"/>
      <c r="E87" s="347"/>
      <c r="F87" s="347">
        <v>0</v>
      </c>
    </row>
    <row r="88" spans="2:6" ht="51">
      <c r="B88" s="360" t="s">
        <v>216</v>
      </c>
      <c r="C88" s="345" t="s">
        <v>2076</v>
      </c>
      <c r="D88" s="360">
        <v>0</v>
      </c>
      <c r="E88" s="345" t="s">
        <v>2077</v>
      </c>
      <c r="F88" s="345" t="s">
        <v>2078</v>
      </c>
    </row>
    <row r="89" spans="2:6">
      <c r="B89" s="349" t="s">
        <v>220</v>
      </c>
      <c r="C89" s="350" t="s">
        <v>2079</v>
      </c>
      <c r="D89" s="349"/>
      <c r="E89" s="350"/>
      <c r="F89" s="350"/>
    </row>
    <row r="90" spans="2:6" ht="63.75">
      <c r="B90" s="360" t="s">
        <v>222</v>
      </c>
      <c r="C90" s="345" t="s">
        <v>2080</v>
      </c>
      <c r="D90" s="360">
        <v>100</v>
      </c>
      <c r="E90" s="345" t="s">
        <v>2081</v>
      </c>
      <c r="F90" s="345" t="s">
        <v>2082</v>
      </c>
    </row>
    <row r="91" spans="2:6" ht="76.5">
      <c r="B91" s="360" t="s">
        <v>224</v>
      </c>
      <c r="C91" s="345" t="s">
        <v>2083</v>
      </c>
      <c r="D91" s="360">
        <v>0</v>
      </c>
      <c r="E91" s="345" t="s">
        <v>2084</v>
      </c>
      <c r="F91" s="345" t="s">
        <v>2085</v>
      </c>
    </row>
    <row r="92" spans="2:6" ht="25.5">
      <c r="B92" s="349" t="s">
        <v>226</v>
      </c>
      <c r="C92" s="347" t="s">
        <v>2086</v>
      </c>
      <c r="D92" s="349"/>
      <c r="E92" s="347"/>
      <c r="F92" s="347"/>
    </row>
    <row r="93" spans="2:6" ht="76.5">
      <c r="B93" s="360" t="s">
        <v>228</v>
      </c>
      <c r="C93" s="345" t="s">
        <v>2087</v>
      </c>
      <c r="D93" s="360">
        <v>0</v>
      </c>
      <c r="E93" s="345" t="s">
        <v>2088</v>
      </c>
      <c r="F93" s="345" t="s">
        <v>2089</v>
      </c>
    </row>
    <row r="94" spans="2:6">
      <c r="B94" s="349" t="s">
        <v>230</v>
      </c>
      <c r="C94" s="347" t="s">
        <v>2090</v>
      </c>
      <c r="D94" s="349"/>
      <c r="E94" s="347"/>
      <c r="F94" s="347"/>
    </row>
    <row r="95" spans="2:6" ht="76.5">
      <c r="B95" s="360" t="s">
        <v>232</v>
      </c>
      <c r="C95" s="345" t="s">
        <v>2091</v>
      </c>
      <c r="D95" s="360">
        <v>100</v>
      </c>
      <c r="E95" s="345" t="s">
        <v>2092</v>
      </c>
      <c r="F95" s="345" t="s">
        <v>2093</v>
      </c>
    </row>
    <row r="96" spans="2:6" ht="89.25">
      <c r="B96" s="360" t="s">
        <v>234</v>
      </c>
      <c r="C96" s="345" t="s">
        <v>2094</v>
      </c>
      <c r="D96" s="360">
        <v>100</v>
      </c>
      <c r="E96" s="345" t="s">
        <v>2095</v>
      </c>
      <c r="F96" s="345" t="s">
        <v>2096</v>
      </c>
    </row>
    <row r="97" spans="2:6">
      <c r="B97" s="349" t="s">
        <v>236</v>
      </c>
      <c r="C97" s="347" t="s">
        <v>2097</v>
      </c>
      <c r="D97" s="349"/>
      <c r="E97" s="347"/>
      <c r="F97" s="347"/>
    </row>
    <row r="98" spans="2:6" ht="63.75">
      <c r="B98" s="361" t="s">
        <v>238</v>
      </c>
      <c r="C98" s="348" t="s">
        <v>2098</v>
      </c>
      <c r="D98" s="361" t="s">
        <v>46</v>
      </c>
      <c r="E98" s="348" t="s">
        <v>1911</v>
      </c>
      <c r="F98" s="348" t="s">
        <v>2099</v>
      </c>
    </row>
    <row r="99" spans="2:6" ht="25.5">
      <c r="B99" s="349" t="s">
        <v>240</v>
      </c>
      <c r="C99" s="350" t="s">
        <v>2100</v>
      </c>
      <c r="D99" s="349"/>
      <c r="E99" s="350"/>
      <c r="F99" s="350"/>
    </row>
    <row r="100" spans="2:6" ht="76.5">
      <c r="B100" s="361" t="s">
        <v>242</v>
      </c>
      <c r="C100" s="348" t="s">
        <v>2101</v>
      </c>
      <c r="D100" s="361">
        <v>0</v>
      </c>
      <c r="E100" s="348" t="s">
        <v>2102</v>
      </c>
      <c r="F100" s="348" t="s">
        <v>2103</v>
      </c>
    </row>
    <row r="101" spans="2:6" ht="76.5">
      <c r="B101" s="360" t="s">
        <v>244</v>
      </c>
      <c r="C101" s="345" t="s">
        <v>2104</v>
      </c>
      <c r="D101" s="360">
        <v>0</v>
      </c>
      <c r="E101" s="345" t="s">
        <v>2105</v>
      </c>
      <c r="F101" s="345" t="s">
        <v>2106</v>
      </c>
    </row>
    <row r="102" spans="2:6">
      <c r="B102" s="343">
        <v>1.4</v>
      </c>
      <c r="C102" s="344" t="s">
        <v>2107</v>
      </c>
      <c r="D102" s="343"/>
      <c r="E102" s="344"/>
      <c r="F102" s="344"/>
    </row>
    <row r="103" spans="2:6" ht="63.75">
      <c r="B103" s="361" t="s">
        <v>246</v>
      </c>
      <c r="C103" s="348" t="s">
        <v>2108</v>
      </c>
      <c r="D103" s="361" t="s">
        <v>46</v>
      </c>
      <c r="E103" s="348" t="s">
        <v>2109</v>
      </c>
      <c r="F103" s="348" t="s">
        <v>2110</v>
      </c>
    </row>
    <row r="104" spans="2:6" ht="165.75">
      <c r="B104" s="362" t="s">
        <v>248</v>
      </c>
      <c r="C104" s="351" t="s">
        <v>2111</v>
      </c>
      <c r="D104" s="362" t="s">
        <v>46</v>
      </c>
      <c r="E104" s="351" t="s">
        <v>2112</v>
      </c>
      <c r="F104" s="351" t="s">
        <v>2113</v>
      </c>
    </row>
    <row r="105" spans="2:6">
      <c r="B105" s="349" t="s">
        <v>250</v>
      </c>
      <c r="C105" s="352" t="s">
        <v>2114</v>
      </c>
      <c r="D105" s="349"/>
      <c r="E105" s="352"/>
      <c r="F105" s="352"/>
    </row>
    <row r="106" spans="2:6" ht="127.5">
      <c r="B106" s="361" t="s">
        <v>252</v>
      </c>
      <c r="C106" s="348" t="s">
        <v>2115</v>
      </c>
      <c r="D106" s="361">
        <v>0</v>
      </c>
      <c r="E106" s="348" t="s">
        <v>2116</v>
      </c>
      <c r="F106" s="348" t="s">
        <v>2117</v>
      </c>
    </row>
    <row r="107" spans="2:6" ht="25.5">
      <c r="B107" s="349" t="s">
        <v>254</v>
      </c>
      <c r="C107" s="352" t="s">
        <v>2118</v>
      </c>
      <c r="D107" s="349"/>
      <c r="E107" s="352"/>
      <c r="F107" s="352"/>
    </row>
    <row r="108" spans="2:6" ht="51">
      <c r="B108" s="361" t="s">
        <v>256</v>
      </c>
      <c r="C108" s="348" t="s">
        <v>2119</v>
      </c>
      <c r="D108" s="361">
        <v>80</v>
      </c>
      <c r="E108" s="348" t="s">
        <v>2120</v>
      </c>
      <c r="F108" s="348" t="s">
        <v>2121</v>
      </c>
    </row>
    <row r="109" spans="2:6" ht="51">
      <c r="B109" s="360" t="s">
        <v>258</v>
      </c>
      <c r="C109" s="345" t="s">
        <v>2122</v>
      </c>
      <c r="D109" s="360">
        <v>80</v>
      </c>
      <c r="E109" s="345" t="s">
        <v>2120</v>
      </c>
      <c r="F109" s="345" t="s">
        <v>2123</v>
      </c>
    </row>
    <row r="110" spans="2:6">
      <c r="B110" s="349" t="s">
        <v>260</v>
      </c>
      <c r="C110" s="352" t="s">
        <v>2124</v>
      </c>
      <c r="D110" s="349"/>
      <c r="E110" s="352"/>
      <c r="F110" s="352"/>
    </row>
    <row r="111" spans="2:6" ht="102">
      <c r="B111" s="361" t="s">
        <v>262</v>
      </c>
      <c r="C111" s="348" t="s">
        <v>2125</v>
      </c>
      <c r="D111" s="361">
        <v>0</v>
      </c>
      <c r="E111" s="348" t="s">
        <v>2126</v>
      </c>
      <c r="F111" s="348" t="s">
        <v>2127</v>
      </c>
    </row>
    <row r="112" spans="2:6" ht="89.25">
      <c r="B112" s="361" t="s">
        <v>264</v>
      </c>
      <c r="C112" s="348" t="s">
        <v>2128</v>
      </c>
      <c r="D112" s="361">
        <v>0</v>
      </c>
      <c r="E112" s="348" t="s">
        <v>2129</v>
      </c>
      <c r="F112" s="348" t="s">
        <v>2130</v>
      </c>
    </row>
    <row r="113" spans="2:6" ht="89.25">
      <c r="B113" s="360" t="s">
        <v>266</v>
      </c>
      <c r="C113" s="345" t="s">
        <v>2131</v>
      </c>
      <c r="D113" s="360">
        <v>0</v>
      </c>
      <c r="E113" s="345" t="s">
        <v>2132</v>
      </c>
      <c r="F113" s="345" t="s">
        <v>2133</v>
      </c>
    </row>
    <row r="114" spans="2:6" ht="25.5">
      <c r="B114" s="349" t="s">
        <v>268</v>
      </c>
      <c r="C114" s="350" t="s">
        <v>2134</v>
      </c>
      <c r="D114" s="349"/>
      <c r="E114" s="350"/>
      <c r="F114" s="350"/>
    </row>
    <row r="115" spans="2:6" ht="76.5">
      <c r="B115" s="360" t="s">
        <v>270</v>
      </c>
      <c r="C115" s="345" t="s">
        <v>2135</v>
      </c>
      <c r="D115" s="360">
        <v>100</v>
      </c>
      <c r="E115" s="345" t="s">
        <v>2136</v>
      </c>
      <c r="F115" s="345" t="s">
        <v>2137</v>
      </c>
    </row>
    <row r="116" spans="2:6" ht="63.75">
      <c r="B116" s="360" t="s">
        <v>272</v>
      </c>
      <c r="C116" s="345" t="s">
        <v>2138</v>
      </c>
      <c r="D116" s="360" t="s">
        <v>46</v>
      </c>
      <c r="E116" s="345" t="s">
        <v>1911</v>
      </c>
      <c r="F116" s="345" t="s">
        <v>2139</v>
      </c>
    </row>
    <row r="117" spans="2:6">
      <c r="B117" s="349" t="s">
        <v>274</v>
      </c>
      <c r="C117" s="352" t="s">
        <v>2140</v>
      </c>
      <c r="D117" s="349"/>
      <c r="E117" s="352"/>
      <c r="F117" s="352"/>
    </row>
    <row r="118" spans="2:6" ht="63.75">
      <c r="B118" s="360" t="s">
        <v>276</v>
      </c>
      <c r="C118" s="345" t="s">
        <v>2141</v>
      </c>
      <c r="D118" s="360">
        <v>0</v>
      </c>
      <c r="E118" s="345" t="s">
        <v>2142</v>
      </c>
      <c r="F118" s="345" t="s">
        <v>2143</v>
      </c>
    </row>
    <row r="119" spans="2:6" ht="51">
      <c r="B119" s="360" t="s">
        <v>278</v>
      </c>
      <c r="C119" s="345" t="s">
        <v>2144</v>
      </c>
      <c r="D119" s="360">
        <v>0</v>
      </c>
      <c r="E119" s="345" t="s">
        <v>2145</v>
      </c>
      <c r="F119" s="345" t="s">
        <v>2146</v>
      </c>
    </row>
    <row r="120" spans="2:6" ht="51">
      <c r="B120" s="361" t="s">
        <v>280</v>
      </c>
      <c r="C120" s="348" t="s">
        <v>2147</v>
      </c>
      <c r="D120" s="361">
        <v>0</v>
      </c>
      <c r="E120" s="348" t="s">
        <v>2148</v>
      </c>
      <c r="F120" s="348" t="s">
        <v>2146</v>
      </c>
    </row>
    <row r="121" spans="2:6" ht="51">
      <c r="B121" s="361" t="s">
        <v>282</v>
      </c>
      <c r="C121" s="348" t="s">
        <v>2149</v>
      </c>
      <c r="D121" s="361">
        <v>0</v>
      </c>
      <c r="E121" s="348" t="s">
        <v>2148</v>
      </c>
      <c r="F121" s="348" t="s">
        <v>2146</v>
      </c>
    </row>
    <row r="122" spans="2:6" ht="51">
      <c r="B122" s="361" t="s">
        <v>284</v>
      </c>
      <c r="C122" s="348" t="s">
        <v>2150</v>
      </c>
      <c r="D122" s="361">
        <v>0</v>
      </c>
      <c r="E122" s="348" t="s">
        <v>2148</v>
      </c>
      <c r="F122" s="348" t="s">
        <v>2146</v>
      </c>
    </row>
    <row r="123" spans="2:6">
      <c r="B123" s="349" t="s">
        <v>286</v>
      </c>
      <c r="C123" s="352" t="s">
        <v>2151</v>
      </c>
      <c r="D123" s="349"/>
      <c r="E123" s="352"/>
      <c r="F123" s="352"/>
    </row>
    <row r="124" spans="2:6" ht="76.5">
      <c r="B124" s="361" t="s">
        <v>288</v>
      </c>
      <c r="C124" s="348" t="s">
        <v>2152</v>
      </c>
      <c r="D124" s="361" t="s">
        <v>46</v>
      </c>
      <c r="E124" s="348" t="s">
        <v>1911</v>
      </c>
      <c r="F124" s="348" t="s">
        <v>2153</v>
      </c>
    </row>
    <row r="125" spans="2:6" ht="51">
      <c r="B125" s="361" t="s">
        <v>290</v>
      </c>
      <c r="C125" s="348" t="s">
        <v>2154</v>
      </c>
      <c r="D125" s="361" t="s">
        <v>46</v>
      </c>
      <c r="E125" s="348" t="s">
        <v>1911</v>
      </c>
      <c r="F125" s="348" t="s">
        <v>2155</v>
      </c>
    </row>
    <row r="126" spans="2:6">
      <c r="B126" s="349" t="s">
        <v>292</v>
      </c>
      <c r="C126" s="352" t="s">
        <v>2156</v>
      </c>
      <c r="D126" s="349"/>
      <c r="E126" s="352"/>
      <c r="F126" s="352"/>
    </row>
    <row r="127" spans="2:6" ht="51">
      <c r="B127" s="360" t="s">
        <v>294</v>
      </c>
      <c r="C127" s="345" t="s">
        <v>2157</v>
      </c>
      <c r="D127" s="360">
        <v>0</v>
      </c>
      <c r="E127" s="345" t="s">
        <v>2158</v>
      </c>
      <c r="F127" s="345" t="s">
        <v>2159</v>
      </c>
    </row>
    <row r="128" spans="2:6" ht="51">
      <c r="B128" s="360" t="s">
        <v>296</v>
      </c>
      <c r="C128" s="345" t="s">
        <v>2160</v>
      </c>
      <c r="D128" s="360">
        <v>0</v>
      </c>
      <c r="E128" s="345" t="s">
        <v>2161</v>
      </c>
      <c r="F128" s="345" t="s">
        <v>2162</v>
      </c>
    </row>
    <row r="129" spans="2:6" ht="127.5">
      <c r="B129" s="360" t="s">
        <v>298</v>
      </c>
      <c r="C129" s="345" t="s">
        <v>2163</v>
      </c>
      <c r="D129" s="360">
        <v>0</v>
      </c>
      <c r="E129" s="345" t="s">
        <v>2164</v>
      </c>
      <c r="F129" s="345" t="s">
        <v>2117</v>
      </c>
    </row>
    <row r="130" spans="2:6" ht="63.75">
      <c r="B130" s="360" t="s">
        <v>300</v>
      </c>
      <c r="C130" s="345" t="s">
        <v>2165</v>
      </c>
      <c r="D130" s="360">
        <v>0</v>
      </c>
      <c r="E130" s="345" t="s">
        <v>2166</v>
      </c>
      <c r="F130" s="345" t="s">
        <v>2167</v>
      </c>
    </row>
    <row r="131" spans="2:6">
      <c r="B131" s="349" t="s">
        <v>302</v>
      </c>
      <c r="C131" s="352" t="s">
        <v>2168</v>
      </c>
      <c r="D131" s="349"/>
      <c r="E131" s="352"/>
      <c r="F131" s="352"/>
    </row>
    <row r="132" spans="2:6" ht="51">
      <c r="B132" s="360" t="s">
        <v>304</v>
      </c>
      <c r="C132" s="345" t="s">
        <v>2169</v>
      </c>
      <c r="D132" s="360">
        <v>0</v>
      </c>
      <c r="E132" s="345" t="s">
        <v>2170</v>
      </c>
      <c r="F132" s="345" t="s">
        <v>2171</v>
      </c>
    </row>
    <row r="133" spans="2:6" ht="51">
      <c r="B133" s="360" t="s">
        <v>306</v>
      </c>
      <c r="C133" s="345" t="s">
        <v>2172</v>
      </c>
      <c r="D133" s="360" t="s">
        <v>46</v>
      </c>
      <c r="E133" s="345" t="s">
        <v>1911</v>
      </c>
      <c r="F133" s="345" t="s">
        <v>1960</v>
      </c>
    </row>
    <row r="134" spans="2:6" ht="63.75">
      <c r="B134" s="360" t="s">
        <v>308</v>
      </c>
      <c r="C134" s="345" t="s">
        <v>2173</v>
      </c>
      <c r="D134" s="360" t="s">
        <v>46</v>
      </c>
      <c r="E134" s="345" t="s">
        <v>1911</v>
      </c>
      <c r="F134" s="345" t="s">
        <v>1960</v>
      </c>
    </row>
    <row r="135" spans="2:6" ht="63.75">
      <c r="B135" s="360" t="s">
        <v>310</v>
      </c>
      <c r="C135" s="345" t="s">
        <v>2174</v>
      </c>
      <c r="D135" s="360" t="s">
        <v>46</v>
      </c>
      <c r="E135" s="345" t="s">
        <v>1911</v>
      </c>
      <c r="F135" s="345" t="s">
        <v>1960</v>
      </c>
    </row>
    <row r="136" spans="2:6" ht="25.5">
      <c r="B136" s="349" t="s">
        <v>312</v>
      </c>
      <c r="C136" s="350" t="s">
        <v>2175</v>
      </c>
      <c r="D136" s="349"/>
      <c r="E136" s="350"/>
      <c r="F136" s="350"/>
    </row>
    <row r="137" spans="2:6" ht="51">
      <c r="B137" s="360" t="s">
        <v>314</v>
      </c>
      <c r="C137" s="345" t="s">
        <v>2176</v>
      </c>
      <c r="D137" s="360">
        <v>80</v>
      </c>
      <c r="E137" s="345" t="s">
        <v>2177</v>
      </c>
      <c r="F137" s="345" t="s">
        <v>2178</v>
      </c>
    </row>
    <row r="138" spans="2:6" ht="63.75">
      <c r="B138" s="360" t="s">
        <v>316</v>
      </c>
      <c r="C138" s="345" t="s">
        <v>2179</v>
      </c>
      <c r="D138" s="360">
        <v>80</v>
      </c>
      <c r="E138" s="345" t="s">
        <v>2180</v>
      </c>
      <c r="F138" s="345" t="s">
        <v>2181</v>
      </c>
    </row>
    <row r="139" spans="2:6" ht="63.75">
      <c r="B139" s="360" t="s">
        <v>318</v>
      </c>
      <c r="C139" s="345" t="s">
        <v>2182</v>
      </c>
      <c r="D139" s="360">
        <v>0</v>
      </c>
      <c r="E139" s="345" t="s">
        <v>2183</v>
      </c>
      <c r="F139" s="345" t="s">
        <v>2184</v>
      </c>
    </row>
    <row r="140" spans="2:6" ht="51">
      <c r="B140" s="360" t="s">
        <v>320</v>
      </c>
      <c r="C140" s="345" t="s">
        <v>2185</v>
      </c>
      <c r="D140" s="360">
        <v>0</v>
      </c>
      <c r="E140" s="345" t="s">
        <v>2186</v>
      </c>
      <c r="F140" s="345" t="s">
        <v>2187</v>
      </c>
    </row>
    <row r="141" spans="2:6" ht="51">
      <c r="B141" s="360" t="s">
        <v>322</v>
      </c>
      <c r="C141" s="345" t="s">
        <v>2188</v>
      </c>
      <c r="D141" s="360">
        <v>0</v>
      </c>
      <c r="E141" s="345" t="s">
        <v>2189</v>
      </c>
      <c r="F141" s="345" t="s">
        <v>2190</v>
      </c>
    </row>
    <row r="142" spans="2:6">
      <c r="B142" s="349" t="s">
        <v>324</v>
      </c>
      <c r="C142" s="352" t="s">
        <v>2191</v>
      </c>
      <c r="D142" s="349"/>
      <c r="E142" s="352"/>
      <c r="F142" s="352"/>
    </row>
    <row r="143" spans="2:6" ht="51">
      <c r="B143" s="360" t="s">
        <v>326</v>
      </c>
      <c r="C143" s="345" t="s">
        <v>2192</v>
      </c>
      <c r="D143" s="360">
        <v>0</v>
      </c>
      <c r="E143" s="345" t="s">
        <v>2193</v>
      </c>
      <c r="F143" s="345" t="s">
        <v>2194</v>
      </c>
    </row>
    <row r="144" spans="2:6" ht="76.5">
      <c r="B144" s="360" t="s">
        <v>328</v>
      </c>
      <c r="C144" s="345" t="s">
        <v>2195</v>
      </c>
      <c r="D144" s="360">
        <v>20</v>
      </c>
      <c r="E144" s="345" t="s">
        <v>2196</v>
      </c>
      <c r="F144" s="345" t="s">
        <v>2197</v>
      </c>
    </row>
    <row r="145" spans="2:6">
      <c r="B145" s="353">
        <v>2</v>
      </c>
      <c r="C145" s="354" t="s">
        <v>42</v>
      </c>
      <c r="D145" s="353"/>
      <c r="E145" s="354"/>
      <c r="F145" s="354"/>
    </row>
    <row r="146" spans="2:6">
      <c r="B146" s="343">
        <v>2.1</v>
      </c>
      <c r="C146" s="344" t="s">
        <v>2198</v>
      </c>
      <c r="D146" s="343"/>
      <c r="E146" s="344"/>
      <c r="F146" s="344"/>
    </row>
    <row r="147" spans="2:6">
      <c r="B147" s="349" t="s">
        <v>330</v>
      </c>
      <c r="C147" s="347" t="s">
        <v>2199</v>
      </c>
      <c r="D147" s="349"/>
      <c r="E147" s="347"/>
      <c r="F147" s="347"/>
    </row>
    <row r="148" spans="2:6" ht="63.75">
      <c r="B148" s="360" t="s">
        <v>332</v>
      </c>
      <c r="C148" s="345" t="s">
        <v>2200</v>
      </c>
      <c r="D148" s="360">
        <v>0</v>
      </c>
      <c r="E148" s="345" t="s">
        <v>2201</v>
      </c>
      <c r="F148" s="345" t="s">
        <v>2202</v>
      </c>
    </row>
    <row r="149" spans="2:6" ht="63.75">
      <c r="B149" s="360" t="s">
        <v>334</v>
      </c>
      <c r="C149" s="345" t="s">
        <v>2203</v>
      </c>
      <c r="D149" s="360">
        <v>0</v>
      </c>
      <c r="E149" s="345" t="s">
        <v>2201</v>
      </c>
      <c r="F149" s="345" t="s">
        <v>2204</v>
      </c>
    </row>
    <row r="150" spans="2:6" ht="51">
      <c r="B150" s="360" t="s">
        <v>336</v>
      </c>
      <c r="C150" s="345" t="s">
        <v>2205</v>
      </c>
      <c r="D150" s="360">
        <v>0</v>
      </c>
      <c r="E150" s="345" t="s">
        <v>2201</v>
      </c>
      <c r="F150" s="345" t="s">
        <v>2206</v>
      </c>
    </row>
    <row r="151" spans="2:6" ht="51">
      <c r="B151" s="360" t="s">
        <v>338</v>
      </c>
      <c r="C151" s="345" t="s">
        <v>2207</v>
      </c>
      <c r="D151" s="360">
        <v>0</v>
      </c>
      <c r="E151" s="345" t="s">
        <v>2201</v>
      </c>
      <c r="F151" s="345" t="s">
        <v>2201</v>
      </c>
    </row>
    <row r="152" spans="2:6">
      <c r="B152" s="349" t="s">
        <v>340</v>
      </c>
      <c r="C152" s="347" t="s">
        <v>2208</v>
      </c>
      <c r="D152" s="349"/>
      <c r="E152" s="347"/>
      <c r="F152" s="347"/>
    </row>
    <row r="153" spans="2:6" ht="38.25">
      <c r="B153" s="360" t="s">
        <v>342</v>
      </c>
      <c r="C153" s="345" t="s">
        <v>2209</v>
      </c>
      <c r="D153" s="360">
        <v>0</v>
      </c>
      <c r="E153" s="345" t="s">
        <v>2210</v>
      </c>
      <c r="F153" s="345" t="s">
        <v>2211</v>
      </c>
    </row>
    <row r="154" spans="2:6" ht="76.5">
      <c r="B154" s="360" t="s">
        <v>344</v>
      </c>
      <c r="C154" s="345" t="s">
        <v>2212</v>
      </c>
      <c r="D154" s="360" t="s">
        <v>46</v>
      </c>
      <c r="E154" s="345" t="s">
        <v>1911</v>
      </c>
      <c r="F154" s="345" t="s">
        <v>2213</v>
      </c>
    </row>
    <row r="155" spans="2:6">
      <c r="B155" s="349" t="s">
        <v>346</v>
      </c>
      <c r="C155" s="347" t="s">
        <v>2214</v>
      </c>
      <c r="D155" s="349"/>
      <c r="E155" s="347"/>
      <c r="F155" s="347"/>
    </row>
    <row r="156" spans="2:6" ht="63.75">
      <c r="B156" s="360" t="s">
        <v>348</v>
      </c>
      <c r="C156" s="345" t="s">
        <v>2215</v>
      </c>
      <c r="D156" s="360">
        <v>0</v>
      </c>
      <c r="E156" s="345" t="s">
        <v>2216</v>
      </c>
      <c r="F156" s="345" t="s">
        <v>2217</v>
      </c>
    </row>
    <row r="157" spans="2:6" ht="63.75">
      <c r="B157" s="360" t="s">
        <v>350</v>
      </c>
      <c r="C157" s="345" t="s">
        <v>2218</v>
      </c>
      <c r="D157" s="360" t="s">
        <v>46</v>
      </c>
      <c r="E157" s="345" t="s">
        <v>1911</v>
      </c>
      <c r="F157" s="345" t="s">
        <v>2219</v>
      </c>
    </row>
    <row r="158" spans="2:6">
      <c r="B158" s="349" t="s">
        <v>352</v>
      </c>
      <c r="C158" s="347" t="s">
        <v>2220</v>
      </c>
      <c r="D158" s="349"/>
      <c r="E158" s="347"/>
      <c r="F158" s="347"/>
    </row>
    <row r="159" spans="2:6" ht="51">
      <c r="B159" s="360" t="s">
        <v>354</v>
      </c>
      <c r="C159" s="345" t="s">
        <v>2221</v>
      </c>
      <c r="D159" s="360">
        <v>0</v>
      </c>
      <c r="E159" s="345" t="s">
        <v>2222</v>
      </c>
      <c r="F159" s="345" t="s">
        <v>2223</v>
      </c>
    </row>
    <row r="160" spans="2:6" ht="63.75">
      <c r="B160" s="360" t="s">
        <v>356</v>
      </c>
      <c r="C160" s="345" t="s">
        <v>2224</v>
      </c>
      <c r="D160" s="360">
        <v>100</v>
      </c>
      <c r="E160" s="345" t="s">
        <v>2225</v>
      </c>
      <c r="F160" s="345" t="s">
        <v>2226</v>
      </c>
    </row>
    <row r="161" spans="2:6" ht="63.75">
      <c r="B161" s="360" t="s">
        <v>358</v>
      </c>
      <c r="C161" s="345" t="s">
        <v>2227</v>
      </c>
      <c r="D161" s="360">
        <v>100</v>
      </c>
      <c r="E161" s="345" t="s">
        <v>2228</v>
      </c>
      <c r="F161" s="345" t="s">
        <v>2229</v>
      </c>
    </row>
    <row r="162" spans="2:6" ht="63.75">
      <c r="B162" s="360" t="s">
        <v>360</v>
      </c>
      <c r="C162" s="345" t="s">
        <v>2230</v>
      </c>
      <c r="D162" s="360">
        <v>100</v>
      </c>
      <c r="E162" s="345" t="s">
        <v>2231</v>
      </c>
      <c r="F162" s="345" t="s">
        <v>2232</v>
      </c>
    </row>
    <row r="163" spans="2:6">
      <c r="B163" s="349" t="s">
        <v>362</v>
      </c>
      <c r="C163" s="347" t="s">
        <v>2233</v>
      </c>
      <c r="D163" s="349"/>
      <c r="E163" s="347"/>
      <c r="F163" s="347"/>
    </row>
    <row r="164" spans="2:6" ht="114.75">
      <c r="B164" s="360" t="s">
        <v>364</v>
      </c>
      <c r="C164" s="345" t="s">
        <v>2234</v>
      </c>
      <c r="D164" s="360">
        <v>80</v>
      </c>
      <c r="E164" s="345" t="s">
        <v>2235</v>
      </c>
      <c r="F164" s="345" t="s">
        <v>2236</v>
      </c>
    </row>
    <row r="165" spans="2:6" ht="63.75">
      <c r="B165" s="360" t="s">
        <v>366</v>
      </c>
      <c r="C165" s="345" t="s">
        <v>2237</v>
      </c>
      <c r="D165" s="360">
        <v>100</v>
      </c>
      <c r="E165" s="345" t="s">
        <v>2238</v>
      </c>
      <c r="F165" s="345" t="s">
        <v>2239</v>
      </c>
    </row>
    <row r="166" spans="2:6" ht="25.5">
      <c r="B166" s="343">
        <v>2.2000000000000002</v>
      </c>
      <c r="C166" s="344" t="s">
        <v>2240</v>
      </c>
      <c r="D166" s="343"/>
      <c r="E166" s="344"/>
      <c r="F166" s="344"/>
    </row>
    <row r="167" spans="2:6" ht="114.75">
      <c r="B167" s="360" t="s">
        <v>368</v>
      </c>
      <c r="C167" s="345" t="s">
        <v>2241</v>
      </c>
      <c r="D167" s="360" t="s">
        <v>46</v>
      </c>
      <c r="E167" s="345" t="s">
        <v>2242</v>
      </c>
      <c r="F167" s="345" t="s">
        <v>2243</v>
      </c>
    </row>
    <row r="168" spans="2:6" ht="76.5">
      <c r="B168" s="360" t="s">
        <v>370</v>
      </c>
      <c r="C168" s="345" t="s">
        <v>2244</v>
      </c>
      <c r="D168" s="360" t="s">
        <v>46</v>
      </c>
      <c r="E168" s="345" t="s">
        <v>2245</v>
      </c>
      <c r="F168" s="345" t="s">
        <v>2246</v>
      </c>
    </row>
    <row r="169" spans="2:6" ht="76.5">
      <c r="B169" s="360" t="s">
        <v>372</v>
      </c>
      <c r="C169" s="345" t="s">
        <v>2247</v>
      </c>
      <c r="D169" s="360" t="s">
        <v>46</v>
      </c>
      <c r="E169" s="345" t="s">
        <v>2248</v>
      </c>
      <c r="F169" s="345" t="s">
        <v>2249</v>
      </c>
    </row>
    <row r="170" spans="2:6">
      <c r="B170" s="349" t="s">
        <v>374</v>
      </c>
      <c r="C170" s="347" t="s">
        <v>2250</v>
      </c>
      <c r="D170" s="349"/>
      <c r="E170" s="347"/>
      <c r="F170" s="347"/>
    </row>
    <row r="171" spans="2:6" ht="63.75">
      <c r="B171" s="360" t="s">
        <v>376</v>
      </c>
      <c r="C171" s="345" t="s">
        <v>2251</v>
      </c>
      <c r="D171" s="360">
        <v>0</v>
      </c>
      <c r="E171" s="345" t="s">
        <v>2252</v>
      </c>
      <c r="F171" s="345" t="s">
        <v>2253</v>
      </c>
    </row>
    <row r="172" spans="2:6">
      <c r="B172" s="349" t="s">
        <v>378</v>
      </c>
      <c r="C172" s="347" t="s">
        <v>2254</v>
      </c>
      <c r="D172" s="349"/>
      <c r="E172" s="347"/>
      <c r="F172" s="347"/>
    </row>
    <row r="173" spans="2:6" ht="102">
      <c r="B173" s="360" t="s">
        <v>380</v>
      </c>
      <c r="C173" s="345" t="s">
        <v>2255</v>
      </c>
      <c r="D173" s="360">
        <v>100</v>
      </c>
      <c r="E173" s="345" t="s">
        <v>2256</v>
      </c>
      <c r="F173" s="345" t="s">
        <v>2257</v>
      </c>
    </row>
    <row r="174" spans="2:6" ht="89.25">
      <c r="B174" s="360" t="s">
        <v>382</v>
      </c>
      <c r="C174" s="345" t="s">
        <v>2258</v>
      </c>
      <c r="D174" s="360">
        <v>0</v>
      </c>
      <c r="E174" s="345" t="s">
        <v>2259</v>
      </c>
      <c r="F174" s="345" t="s">
        <v>2260</v>
      </c>
    </row>
    <row r="175" spans="2:6">
      <c r="B175" s="349" t="s">
        <v>384</v>
      </c>
      <c r="C175" s="347" t="s">
        <v>2261</v>
      </c>
      <c r="D175" s="349"/>
      <c r="E175" s="347"/>
      <c r="F175" s="347"/>
    </row>
    <row r="176" spans="2:6" ht="63.75">
      <c r="B176" s="360" t="s">
        <v>386</v>
      </c>
      <c r="C176" s="345" t="s">
        <v>2262</v>
      </c>
      <c r="D176" s="360">
        <v>0</v>
      </c>
      <c r="E176" s="345" t="s">
        <v>2263</v>
      </c>
      <c r="F176" s="345" t="s">
        <v>2264</v>
      </c>
    </row>
    <row r="177" spans="2:6" ht="76.5">
      <c r="B177" s="360" t="s">
        <v>388</v>
      </c>
      <c r="C177" s="345" t="s">
        <v>2265</v>
      </c>
      <c r="D177" s="360">
        <v>0</v>
      </c>
      <c r="E177" s="345" t="s">
        <v>2266</v>
      </c>
      <c r="F177" s="345" t="s">
        <v>2264</v>
      </c>
    </row>
    <row r="178" spans="2:6" ht="63.75">
      <c r="B178" s="360" t="s">
        <v>390</v>
      </c>
      <c r="C178" s="345" t="s">
        <v>2267</v>
      </c>
      <c r="D178" s="360">
        <v>0</v>
      </c>
      <c r="E178" s="345" t="s">
        <v>2268</v>
      </c>
      <c r="F178" s="345" t="s">
        <v>2269</v>
      </c>
    </row>
    <row r="179" spans="2:6">
      <c r="B179" s="349" t="s">
        <v>392</v>
      </c>
      <c r="C179" s="347" t="s">
        <v>2270</v>
      </c>
      <c r="D179" s="349"/>
      <c r="E179" s="347"/>
      <c r="F179" s="347"/>
    </row>
    <row r="180" spans="2:6" ht="63.75">
      <c r="B180" s="360" t="s">
        <v>394</v>
      </c>
      <c r="C180" s="345" t="s">
        <v>2271</v>
      </c>
      <c r="D180" s="360">
        <v>0</v>
      </c>
      <c r="E180" s="345" t="s">
        <v>2272</v>
      </c>
      <c r="F180" s="345" t="s">
        <v>2273</v>
      </c>
    </row>
    <row r="181" spans="2:6">
      <c r="B181" s="349" t="s">
        <v>396</v>
      </c>
      <c r="C181" s="347" t="s">
        <v>2274</v>
      </c>
      <c r="D181" s="349"/>
      <c r="E181" s="347"/>
      <c r="F181" s="347"/>
    </row>
    <row r="182" spans="2:6" ht="76.5">
      <c r="B182" s="360" t="s">
        <v>398</v>
      </c>
      <c r="C182" s="345" t="s">
        <v>2275</v>
      </c>
      <c r="D182" s="360">
        <v>0</v>
      </c>
      <c r="E182" s="345" t="s">
        <v>2276</v>
      </c>
      <c r="F182" s="345" t="s">
        <v>2273</v>
      </c>
    </row>
    <row r="183" spans="2:6">
      <c r="B183" s="343">
        <v>2.2999999999999998</v>
      </c>
      <c r="C183" s="344" t="s">
        <v>2277</v>
      </c>
      <c r="D183" s="343"/>
      <c r="E183" s="344"/>
      <c r="F183" s="344"/>
    </row>
    <row r="184" spans="2:6" ht="63.75">
      <c r="B184" s="363" t="s">
        <v>400</v>
      </c>
      <c r="C184" s="355" t="s">
        <v>2278</v>
      </c>
      <c r="D184" s="363" t="s">
        <v>46</v>
      </c>
      <c r="E184" s="355" t="s">
        <v>2279</v>
      </c>
      <c r="F184" s="355" t="s">
        <v>2280</v>
      </c>
    </row>
    <row r="185" spans="2:6">
      <c r="B185" s="349" t="s">
        <v>402</v>
      </c>
      <c r="C185" s="347" t="s">
        <v>2281</v>
      </c>
      <c r="D185" s="349"/>
      <c r="E185" s="347"/>
      <c r="F185" s="347"/>
    </row>
    <row r="186" spans="2:6" ht="51">
      <c r="B186" s="363" t="s">
        <v>404</v>
      </c>
      <c r="C186" s="355" t="s">
        <v>2282</v>
      </c>
      <c r="D186" s="363" t="s">
        <v>46</v>
      </c>
      <c r="E186" s="355" t="s">
        <v>1911</v>
      </c>
      <c r="F186" s="355" t="s">
        <v>2283</v>
      </c>
    </row>
    <row r="187" spans="2:6" ht="63.75">
      <c r="B187" s="363" t="s">
        <v>406</v>
      </c>
      <c r="C187" s="355" t="s">
        <v>2284</v>
      </c>
      <c r="D187" s="363" t="s">
        <v>46</v>
      </c>
      <c r="E187" s="355" t="s">
        <v>1911</v>
      </c>
      <c r="F187" s="355" t="s">
        <v>2283</v>
      </c>
    </row>
    <row r="188" spans="2:6" ht="51">
      <c r="B188" s="363" t="s">
        <v>408</v>
      </c>
      <c r="C188" s="355" t="s">
        <v>2285</v>
      </c>
      <c r="D188" s="363" t="s">
        <v>46</v>
      </c>
      <c r="E188" s="355" t="s">
        <v>1911</v>
      </c>
      <c r="F188" s="355" t="s">
        <v>2283</v>
      </c>
    </row>
    <row r="189" spans="2:6" ht="25.5">
      <c r="B189" s="349" t="s">
        <v>410</v>
      </c>
      <c r="C189" s="347" t="s">
        <v>2286</v>
      </c>
      <c r="D189" s="349"/>
      <c r="E189" s="347"/>
      <c r="F189" s="347"/>
    </row>
    <row r="190" spans="2:6" ht="63.75">
      <c r="B190" s="363" t="s">
        <v>412</v>
      </c>
      <c r="C190" s="355" t="s">
        <v>2287</v>
      </c>
      <c r="D190" s="363" t="s">
        <v>46</v>
      </c>
      <c r="E190" s="355" t="s">
        <v>1911</v>
      </c>
      <c r="F190" s="355" t="s">
        <v>2283</v>
      </c>
    </row>
    <row r="191" spans="2:6" ht="76.5">
      <c r="B191" s="363" t="s">
        <v>414</v>
      </c>
      <c r="C191" s="355" t="s">
        <v>2288</v>
      </c>
      <c r="D191" s="363" t="s">
        <v>46</v>
      </c>
      <c r="E191" s="355" t="s">
        <v>1911</v>
      </c>
      <c r="F191" s="355" t="s">
        <v>2283</v>
      </c>
    </row>
    <row r="192" spans="2:6" ht="63.75">
      <c r="B192" s="363" t="s">
        <v>416</v>
      </c>
      <c r="C192" s="355" t="s">
        <v>2289</v>
      </c>
      <c r="D192" s="363" t="s">
        <v>46</v>
      </c>
      <c r="E192" s="355" t="s">
        <v>1911</v>
      </c>
      <c r="F192" s="355" t="s">
        <v>2283</v>
      </c>
    </row>
    <row r="193" spans="2:6" ht="63.75">
      <c r="B193" s="363" t="s">
        <v>418</v>
      </c>
      <c r="C193" s="355" t="s">
        <v>2290</v>
      </c>
      <c r="D193" s="363" t="s">
        <v>46</v>
      </c>
      <c r="E193" s="355" t="s">
        <v>1911</v>
      </c>
      <c r="F193" s="355" t="s">
        <v>2283</v>
      </c>
    </row>
    <row r="194" spans="2:6">
      <c r="B194" s="349" t="s">
        <v>420</v>
      </c>
      <c r="C194" s="347" t="s">
        <v>2291</v>
      </c>
      <c r="D194" s="349"/>
      <c r="E194" s="347"/>
      <c r="F194" s="347"/>
    </row>
    <row r="195" spans="2:6" ht="63.75">
      <c r="B195" s="363" t="s">
        <v>422</v>
      </c>
      <c r="C195" s="355" t="s">
        <v>2292</v>
      </c>
      <c r="D195" s="363" t="s">
        <v>46</v>
      </c>
      <c r="E195" s="355" t="s">
        <v>1911</v>
      </c>
      <c r="F195" s="355" t="s">
        <v>2283</v>
      </c>
    </row>
    <row r="196" spans="2:6" ht="63.75">
      <c r="B196" s="363" t="s">
        <v>424</v>
      </c>
      <c r="C196" s="355" t="s">
        <v>2293</v>
      </c>
      <c r="D196" s="363" t="s">
        <v>46</v>
      </c>
      <c r="E196" s="355" t="s">
        <v>1911</v>
      </c>
      <c r="F196" s="355" t="s">
        <v>2283</v>
      </c>
    </row>
    <row r="197" spans="2:6">
      <c r="B197" s="349" t="s">
        <v>426</v>
      </c>
      <c r="C197" s="347" t="s">
        <v>2294</v>
      </c>
      <c r="D197" s="349"/>
      <c r="E197" s="347"/>
      <c r="F197" s="347"/>
    </row>
    <row r="198" spans="2:6" ht="63.75">
      <c r="B198" s="363" t="s">
        <v>428</v>
      </c>
      <c r="C198" s="355" t="s">
        <v>2295</v>
      </c>
      <c r="D198" s="363" t="s">
        <v>46</v>
      </c>
      <c r="E198" s="355" t="s">
        <v>1911</v>
      </c>
      <c r="F198" s="355" t="s">
        <v>2283</v>
      </c>
    </row>
    <row r="199" spans="2:6" ht="63.75">
      <c r="B199" s="363" t="s">
        <v>430</v>
      </c>
      <c r="C199" s="355" t="s">
        <v>2296</v>
      </c>
      <c r="D199" s="363" t="s">
        <v>46</v>
      </c>
      <c r="E199" s="355" t="s">
        <v>1911</v>
      </c>
      <c r="F199" s="355" t="s">
        <v>2283</v>
      </c>
    </row>
    <row r="200" spans="2:6" ht="63.75">
      <c r="B200" s="363" t="s">
        <v>432</v>
      </c>
      <c r="C200" s="355" t="s">
        <v>2297</v>
      </c>
      <c r="D200" s="363" t="s">
        <v>46</v>
      </c>
      <c r="E200" s="355" t="s">
        <v>1911</v>
      </c>
      <c r="F200" s="355" t="s">
        <v>2283</v>
      </c>
    </row>
    <row r="201" spans="2:6" ht="63.75">
      <c r="B201" s="363" t="s">
        <v>434</v>
      </c>
      <c r="C201" s="355" t="s">
        <v>2298</v>
      </c>
      <c r="D201" s="363" t="s">
        <v>46</v>
      </c>
      <c r="E201" s="355" t="s">
        <v>1911</v>
      </c>
      <c r="F201" s="355" t="s">
        <v>2283</v>
      </c>
    </row>
    <row r="202" spans="2:6" ht="63.75">
      <c r="B202" s="363" t="s">
        <v>436</v>
      </c>
      <c r="C202" s="355" t="s">
        <v>2299</v>
      </c>
      <c r="D202" s="363" t="s">
        <v>46</v>
      </c>
      <c r="E202" s="355" t="s">
        <v>1911</v>
      </c>
      <c r="F202" s="355" t="s">
        <v>2283</v>
      </c>
    </row>
    <row r="203" spans="2:6">
      <c r="B203" s="349" t="s">
        <v>438</v>
      </c>
      <c r="C203" s="347" t="s">
        <v>2300</v>
      </c>
      <c r="D203" s="349"/>
      <c r="E203" s="347"/>
      <c r="F203" s="347"/>
    </row>
    <row r="204" spans="2:6" ht="51">
      <c r="B204" s="363" t="s">
        <v>440</v>
      </c>
      <c r="C204" s="355" t="s">
        <v>2301</v>
      </c>
      <c r="D204" s="363" t="s">
        <v>46</v>
      </c>
      <c r="E204" s="355" t="s">
        <v>1911</v>
      </c>
      <c r="F204" s="355" t="s">
        <v>2283</v>
      </c>
    </row>
    <row r="205" spans="2:6" ht="51">
      <c r="B205" s="363" t="s">
        <v>442</v>
      </c>
      <c r="C205" s="355" t="s">
        <v>2302</v>
      </c>
      <c r="D205" s="363" t="s">
        <v>46</v>
      </c>
      <c r="E205" s="355" t="s">
        <v>1911</v>
      </c>
      <c r="F205" s="355" t="s">
        <v>2283</v>
      </c>
    </row>
    <row r="206" spans="2:6" ht="63.75">
      <c r="B206" s="363" t="s">
        <v>444</v>
      </c>
      <c r="C206" s="355" t="s">
        <v>2303</v>
      </c>
      <c r="D206" s="363" t="s">
        <v>46</v>
      </c>
      <c r="E206" s="355" t="s">
        <v>1911</v>
      </c>
      <c r="F206" s="355" t="s">
        <v>2283</v>
      </c>
    </row>
    <row r="207" spans="2:6" ht="51">
      <c r="B207" s="363" t="s">
        <v>446</v>
      </c>
      <c r="C207" s="355" t="s">
        <v>2304</v>
      </c>
      <c r="D207" s="363" t="s">
        <v>46</v>
      </c>
      <c r="E207" s="355" t="s">
        <v>1911</v>
      </c>
      <c r="F207" s="355" t="s">
        <v>2283</v>
      </c>
    </row>
    <row r="208" spans="2:6">
      <c r="B208" s="349" t="s">
        <v>448</v>
      </c>
      <c r="C208" s="347" t="s">
        <v>2305</v>
      </c>
      <c r="D208" s="349"/>
      <c r="E208" s="347"/>
      <c r="F208" s="347"/>
    </row>
    <row r="209" spans="2:6" ht="51">
      <c r="B209" s="363" t="s">
        <v>450</v>
      </c>
      <c r="C209" s="355" t="s">
        <v>2306</v>
      </c>
      <c r="D209" s="363" t="s">
        <v>46</v>
      </c>
      <c r="E209" s="355" t="s">
        <v>1911</v>
      </c>
      <c r="F209" s="355" t="s">
        <v>2283</v>
      </c>
    </row>
    <row r="210" spans="2:6" ht="63.75">
      <c r="B210" s="363" t="s">
        <v>452</v>
      </c>
      <c r="C210" s="355" t="s">
        <v>2307</v>
      </c>
      <c r="D210" s="363" t="s">
        <v>46</v>
      </c>
      <c r="E210" s="355" t="s">
        <v>1911</v>
      </c>
      <c r="F210" s="355" t="s">
        <v>2283</v>
      </c>
    </row>
    <row r="211" spans="2:6" ht="63.75">
      <c r="B211" s="363" t="s">
        <v>454</v>
      </c>
      <c r="C211" s="355" t="s">
        <v>2308</v>
      </c>
      <c r="D211" s="363" t="s">
        <v>46</v>
      </c>
      <c r="E211" s="355" t="s">
        <v>1911</v>
      </c>
      <c r="F211" s="355" t="s">
        <v>2283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 Bilek</dc:creator>
  <cp:keywords/>
  <dc:description/>
  <cp:lastModifiedBy>Pavel Bilek</cp:lastModifiedBy>
  <cp:revision/>
  <dcterms:created xsi:type="dcterms:W3CDTF">2021-04-23T09:59:23Z</dcterms:created>
  <dcterms:modified xsi:type="dcterms:W3CDTF">2021-09-07T09:16:33Z</dcterms:modified>
  <cp:category/>
  <cp:contentStatus/>
</cp:coreProperties>
</file>