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Senegal/Workbooks/French/"/>
    </mc:Choice>
  </mc:AlternateContent>
  <xr:revisionPtr revIDLastSave="7" documentId="8_{C460375E-F2A1-45D2-941A-C03B27751947}" xr6:coauthVersionLast="47" xr6:coauthVersionMax="47" xr10:uidLastSave="{291A521C-8DDC-454E-BB79-C154C6699D1E}"/>
  <bookViews>
    <workbookView xWindow="20370" yWindow="-2745" windowWidth="29040" windowHeight="15840" xr2:uid="{00000000-000D-0000-FFFF-FFFF00000000}"/>
  </bookViews>
  <sheets>
    <sheet name="Bienvenue" sheetId="2" r:id="rId1"/>
    <sheet name="Aperçu du score" sheetId="3" r:id="rId2"/>
    <sheet name="Score détaillé" sheetId="18" r:id="rId3"/>
    <sheet name="Cadre" sheetId="7" r:id="rId4"/>
    <sheet name="Scores des règles et pratiques" sheetId="17" r:id="rId5"/>
    <sheet name="Questions - Justifications 2021" sheetId="8" r:id="rId6"/>
    <sheet name="Questions pilotes 2021" sheetId="12" r:id="rId7"/>
  </sheets>
  <externalReferences>
    <externalReference r:id="rId8"/>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<sst xmlns="http://schemas.openxmlformats.org/spreadsheetml/2006/main" count="3019" uniqueCount="1301">
  <si>
    <t>Scores 60-74</t>
  </si>
  <si>
    <t>Scores 45-59</t>
  </si>
  <si>
    <t>Scores 30-44</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</si>
  <si>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</si>
  <si>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</si>
  <si>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</si>
  <si>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</si>
  <si>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</si>
  <si>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</si>
  <si>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</si>
  <si>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</si>
  <si>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</si>
  <si>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</si>
  <si>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</si>
  <si>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</si>
  <si>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</si>
  <si>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</si>
  <si>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</si>
  <si>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</si>
  <si>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</si>
  <si>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</si>
  <si>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</si>
  <si>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</si>
  <si>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</si>
  <si>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</si>
  <si>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</si>
  <si>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</si>
  <si>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</si>
  <si>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</si>
  <si>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</si>
  <si>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</si>
  <si>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</si>
  <si>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</si>
  <si>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</si>
  <si>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</si>
  <si>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</si>
  <si>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</si>
  <si>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</si>
  <si>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</si>
  <si>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</si>
  <si>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</si>
  <si>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</si>
  <si>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</si>
  <si>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</si>
  <si>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</si>
  <si>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</si>
  <si>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</si>
  <si>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</si>
  <si>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</si>
  <si>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</si>
  <si>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</si>
  <si>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</si>
  <si>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</si>
  <si>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</si>
  <si>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</si>
  <si>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</si>
  <si>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</si>
  <si>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</si>
  <si>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1.1a</t>
  </si>
  <si>
    <t>A</t>
  </si>
  <si>
    <t>.</t>
  </si>
  <si>
    <t>1.1b</t>
  </si>
  <si>
    <t>C</t>
  </si>
  <si>
    <t>1.1c</t>
  </si>
  <si>
    <t>B</t>
  </si>
  <si>
    <t>1.1.1a</t>
  </si>
  <si>
    <t>1.1.1b</t>
  </si>
  <si>
    <t>D</t>
  </si>
  <si>
    <t>1.1.1c</t>
  </si>
  <si>
    <t>F</t>
  </si>
  <si>
    <t>1.1.2a</t>
  </si>
  <si>
    <t>1.1.2b</t>
  </si>
  <si>
    <t>1.1.2c</t>
  </si>
  <si>
    <t>1.1.2d</t>
  </si>
  <si>
    <t>1.1.3a</t>
  </si>
  <si>
    <t>1.1.3b</t>
  </si>
  <si>
    <t>1.1.3c</t>
  </si>
  <si>
    <t>1.1.3d</t>
  </si>
  <si>
    <t>1.1.4a</t>
  </si>
  <si>
    <t>1.1.4b</t>
  </si>
  <si>
    <t>1.1.4c</t>
  </si>
  <si>
    <t>1.1.5a</t>
  </si>
  <si>
    <t>1.1.5b</t>
  </si>
  <si>
    <t>1.1.5c</t>
  </si>
  <si>
    <t>1.1.5d</t>
  </si>
  <si>
    <t>1.1.6a</t>
  </si>
  <si>
    <t>1.1.6b</t>
  </si>
  <si>
    <t>1.1.6c</t>
  </si>
  <si>
    <t>1.1.7a</t>
  </si>
  <si>
    <t>1.1.7b</t>
  </si>
  <si>
    <t>1.1.8a</t>
  </si>
  <si>
    <t>1.1.8b</t>
  </si>
  <si>
    <t>1.1.9a</t>
  </si>
  <si>
    <t>1.1.10a</t>
  </si>
  <si>
    <t>1.1.10b</t>
  </si>
  <si>
    <t>1.1.10c</t>
  </si>
  <si>
    <t>1.1.10d</t>
  </si>
  <si>
    <t>1.2a</t>
  </si>
  <si>
    <t>1.2.1a</t>
  </si>
  <si>
    <t>1.2.1b</t>
  </si>
  <si>
    <t>1.2.1c</t>
  </si>
  <si>
    <t>1.2.2a</t>
  </si>
  <si>
    <t>1.2.2b</t>
  </si>
  <si>
    <t>1.2.2c</t>
  </si>
  <si>
    <t>1.2.3a</t>
  </si>
  <si>
    <t>1.2.4a</t>
  </si>
  <si>
    <t>1.2.4b</t>
  </si>
  <si>
    <t>1.2.4c</t>
  </si>
  <si>
    <t>1.2.5a</t>
  </si>
  <si>
    <t>1.2.5b</t>
  </si>
  <si>
    <t>1.2.5c</t>
  </si>
  <si>
    <t>1.2.5d</t>
  </si>
  <si>
    <t>1.2.5e</t>
  </si>
  <si>
    <t>1.2.5f</t>
  </si>
  <si>
    <t>1.2.6a</t>
  </si>
  <si>
    <t>1.2.6b</t>
  </si>
  <si>
    <t>1.2.6c</t>
  </si>
  <si>
    <t>1.2.7a</t>
  </si>
  <si>
    <t>1.2.8a</t>
  </si>
  <si>
    <t>1.2.8b</t>
  </si>
  <si>
    <t>1.3.1a</t>
  </si>
  <si>
    <t>1.3.1b</t>
  </si>
  <si>
    <t>1.3.1c</t>
  </si>
  <si>
    <t>1.3.1d</t>
  </si>
  <si>
    <t>1.3.2a</t>
  </si>
  <si>
    <t>1.3.2b</t>
  </si>
  <si>
    <t>1.3.3a</t>
  </si>
  <si>
    <t>1.3.3b</t>
  </si>
  <si>
    <t>1.3.4a</t>
  </si>
  <si>
    <t>1.3.5a</t>
  </si>
  <si>
    <t>1.3.5b</t>
  </si>
  <si>
    <t>1.3.6a</t>
  </si>
  <si>
    <t>1.3.7a</t>
  </si>
  <si>
    <t>1.3.7b</t>
  </si>
  <si>
    <t>1.4a</t>
  </si>
  <si>
    <t>1.4b</t>
  </si>
  <si>
    <t>1.4.1a</t>
  </si>
  <si>
    <t>1.4.2a</t>
  </si>
  <si>
    <t>1.4.2b</t>
  </si>
  <si>
    <t>1.4.3a</t>
  </si>
  <si>
    <t>1.4.3b</t>
  </si>
  <si>
    <t>1.4.3c</t>
  </si>
  <si>
    <t>1.4.4a</t>
  </si>
  <si>
    <t>1.4.4b</t>
  </si>
  <si>
    <t>1.4.5a</t>
  </si>
  <si>
    <t>1.4.5b</t>
  </si>
  <si>
    <t>1.4.5c</t>
  </si>
  <si>
    <t>1.4.5d</t>
  </si>
  <si>
    <t>1.4.5e</t>
  </si>
  <si>
    <t>1.4.6a</t>
  </si>
  <si>
    <t>1.4.6b</t>
  </si>
  <si>
    <t>1.4.7a</t>
  </si>
  <si>
    <t>1.4.7b</t>
  </si>
  <si>
    <t>1.4.7c</t>
  </si>
  <si>
    <t>1.4.7d</t>
  </si>
  <si>
    <t>1.4.8a</t>
  </si>
  <si>
    <t>1.4.8b</t>
  </si>
  <si>
    <t>1.4.8c</t>
  </si>
  <si>
    <t>1.4.8d</t>
  </si>
  <si>
    <t>1.4.9a</t>
  </si>
  <si>
    <t>1.4.9b</t>
  </si>
  <si>
    <t>1.4.9c</t>
  </si>
  <si>
    <t>1.4.9d</t>
  </si>
  <si>
    <t>1.4.9e</t>
  </si>
  <si>
    <t>1.4.10a</t>
  </si>
  <si>
    <t>1.4.10b</t>
  </si>
  <si>
    <t>2.1.1a</t>
  </si>
  <si>
    <t>2.1.1b</t>
  </si>
  <si>
    <t>2.1.1c</t>
  </si>
  <si>
    <t>E</t>
  </si>
  <si>
    <t>2.1.1d</t>
  </si>
  <si>
    <t>2.1.2a</t>
  </si>
  <si>
    <t>2.1.2b</t>
  </si>
  <si>
    <t>2.1.3a</t>
  </si>
  <si>
    <t>2.1.3b</t>
  </si>
  <si>
    <t>2.1.4a</t>
  </si>
  <si>
    <t>2.1.4b</t>
  </si>
  <si>
    <t>2.1.4c</t>
  </si>
  <si>
    <t>2.1.4d</t>
  </si>
  <si>
    <t>2.1.5a</t>
  </si>
  <si>
    <t>2.1.5b</t>
  </si>
  <si>
    <t>2.2a</t>
  </si>
  <si>
    <t>2.2b</t>
  </si>
  <si>
    <t>2.2c</t>
  </si>
  <si>
    <t>2.2.1a</t>
  </si>
  <si>
    <t>2.2.2a</t>
  </si>
  <si>
    <t>2.2.2b</t>
  </si>
  <si>
    <t>2.2.3a</t>
  </si>
  <si>
    <t>2.2.3b</t>
  </si>
  <si>
    <t>2.2.3c</t>
  </si>
  <si>
    <t>2.2.4a</t>
  </si>
  <si>
    <t>2.2.5a</t>
  </si>
  <si>
    <t>2.3a</t>
  </si>
  <si>
    <t>2.3.1a</t>
  </si>
  <si>
    <t>2.3.1b</t>
  </si>
  <si>
    <t>2.3.1c</t>
  </si>
  <si>
    <t>2.3.2a</t>
  </si>
  <si>
    <t>2.3.2b</t>
  </si>
  <si>
    <t>2.3.2c</t>
  </si>
  <si>
    <t>2.3.2d</t>
  </si>
  <si>
    <t>2.3.3a</t>
  </si>
  <si>
    <t>2.3.3b</t>
  </si>
  <si>
    <t>2.3.4a</t>
  </si>
  <si>
    <t>2.3.4b</t>
  </si>
  <si>
    <t>2.3.4c</t>
  </si>
  <si>
    <t>2.3.4d</t>
  </si>
  <si>
    <t>2.3.4e</t>
  </si>
  <si>
    <t>2.3.5a</t>
  </si>
  <si>
    <t>2.3.5b</t>
  </si>
  <si>
    <t>2.3.5c</t>
  </si>
  <si>
    <t>2.3.5d</t>
  </si>
  <si>
    <t>2.3.6a</t>
  </si>
  <si>
    <t>2.3.6b</t>
  </si>
  <si>
    <t>2.3.6c</t>
  </si>
  <si>
    <t>4.1a</t>
  </si>
  <si>
    <t>4.1b</t>
  </si>
  <si>
    <t>4.1c</t>
  </si>
  <si>
    <t>4.1d</t>
  </si>
  <si>
    <t>4.1.1</t>
  </si>
  <si>
    <t>4.1.1a</t>
  </si>
  <si>
    <t>4.1.1b</t>
  </si>
  <si>
    <t>4.1.2</t>
  </si>
  <si>
    <t>4.1.2a</t>
  </si>
  <si>
    <t>4.1.2b</t>
  </si>
  <si>
    <t>4.1.2c</t>
  </si>
  <si>
    <t>4.1.3</t>
  </si>
  <si>
    <t>4.1.3a</t>
  </si>
  <si>
    <t>4.1.3b</t>
  </si>
  <si>
    <t>4.1.4</t>
  </si>
  <si>
    <t>4.1.4a</t>
  </si>
  <si>
    <t>4.1.4b</t>
  </si>
  <si>
    <t>4.1.4c</t>
  </si>
  <si>
    <t>4.1.5</t>
  </si>
  <si>
    <t>4.1.5a</t>
  </si>
  <si>
    <t>4.1.5b</t>
  </si>
  <si>
    <t>4.1.6</t>
  </si>
  <si>
    <t>4.1.6a</t>
  </si>
  <si>
    <t>4.1.6b</t>
  </si>
  <si>
    <t>4.2a</t>
  </si>
  <si>
    <t>4.2b</t>
  </si>
  <si>
    <t>4.2.1</t>
  </si>
  <si>
    <t>4.2.1a</t>
  </si>
  <si>
    <t>4.2.1b</t>
  </si>
  <si>
    <t>4.2.1c</t>
  </si>
  <si>
    <t>4.2.1d</t>
  </si>
  <si>
    <t>4.2.1e</t>
  </si>
  <si>
    <t>4.2.1f</t>
  </si>
  <si>
    <t>4.2.2</t>
  </si>
  <si>
    <t>4.2.2a</t>
  </si>
  <si>
    <t>4.2.2b</t>
  </si>
  <si>
    <t/>
  </si>
  <si>
    <t>2.3.1d</t>
  </si>
  <si>
    <t>3.7.1</t>
  </si>
  <si>
    <t>3.7.2</t>
  </si>
  <si>
    <t>3.7.3</t>
  </si>
  <si>
    <t>1.3.5c</t>
  </si>
  <si>
    <t>1.3.6b</t>
  </si>
  <si>
    <t>1.3.6c</t>
  </si>
  <si>
    <t>2.3.7a</t>
  </si>
  <si>
    <t>2.3.7b</t>
  </si>
  <si>
    <t>1.3.7c</t>
  </si>
  <si>
    <t>2.3.7c</t>
  </si>
  <si>
    <t>1.3.7d</t>
  </si>
  <si>
    <t>1.3.8a</t>
  </si>
  <si>
    <t>1.2.9a</t>
  </si>
  <si>
    <t>1.2.10a</t>
  </si>
  <si>
    <t>1.4.10c</t>
  </si>
  <si>
    <t>Section</t>
  </si>
  <si>
    <t>www.resourcegovernanceindex.org</t>
  </si>
  <si>
    <t>Index</t>
  </si>
  <si>
    <t xml:space="preserve"> </t>
  </si>
  <si>
    <t>INDICE DE GOUVERNANCE DES RESSOURCES NATURELLES 2021</t>
  </si>
  <si>
    <t>RÉALISATION DE LA VALEUR</t>
  </si>
  <si>
    <t>COMPOSANTE</t>
  </si>
  <si>
    <t>PROCÉDURE D’ATTRIBUTION DES TITRES</t>
  </si>
  <si>
    <t>SOUS-COMPOSANTE</t>
  </si>
  <si>
    <t>Définition de la propriété des ressources naturelles</t>
  </si>
  <si>
    <t>Uniquement pour information – ne contribue pas à la notation du pays</t>
  </si>
  <si>
    <t>La constitution ou le droit national accorde le droit de propriété de toutes les ressources extractives du sous-sol à l’État.</t>
  </si>
  <si>
    <t>Sans objet/Autre.</t>
  </si>
  <si>
    <t>Autorité de délivrance</t>
  </si>
  <si>
    <t>Procédure d’octroi de titres</t>
  </si>
  <si>
    <t>L’administration publique octroie les titres et contrats par l’intermédiaire de négociations directes avec les entreprises extractives.</t>
  </si>
  <si>
    <t>DIVULGATION DES RÉSERVES</t>
  </si>
  <si>
    <t>Pratique</t>
  </si>
  <si>
    <t>Divulgation des volumes de réserves</t>
  </si>
  <si>
    <t>Oui, au niveau des entreprises.</t>
  </si>
  <si>
    <t>Délais de publication des réserves</t>
  </si>
  <si>
    <t>Les données publiquement disponibles les plus récentes concernent 2019 ou 2020.</t>
  </si>
  <si>
    <t>Lisibilité automatique de la divulgation des réserves</t>
  </si>
  <si>
    <t>Les données sont disponibles dans un format non propriétaire automatiquement lisible (par ex. CSV, TSV ou JSON).</t>
  </si>
  <si>
    <t>CADASTRE</t>
  </si>
  <si>
    <t>Couverture du cadastre</t>
  </si>
  <si>
    <t>Oui, le registre contient le nom du titulaire de la licence et au moins trois des éléments énumérés.</t>
  </si>
  <si>
    <t>Plateforme du cadastre</t>
  </si>
  <si>
    <t>Une agence gouvernementale conserve un registre public des informations sur les titres dans un format numérique, mais hors ligne.</t>
  </si>
  <si>
    <t>Couverture des parcelles du cadastre</t>
  </si>
  <si>
    <t>Oui, le registre comprend des informations sur les zones ou parcelles attribuées et non attribuées.</t>
  </si>
  <si>
    <t>Couverture des titulaires de droits dans le cadastre</t>
  </si>
  <si>
    <t>Oui, le registre donne les noms de toutes les entreprises détenant des parts dans les zones ou parcelles.</t>
  </si>
  <si>
    <t>RÈGLES DU CYCLE DE PRÉ-OCTROI DE TITRES</t>
  </si>
  <si>
    <t>Droit</t>
  </si>
  <si>
    <t>Exigences en matière de critères de qualification</t>
  </si>
  <si>
    <t>Oui, la loi exige que l’autorité de délivrance établisse un minimum de critères prédéfinis permettant la qualification des entreprises souhaitant participer à la procédure d’octroi de titres.</t>
  </si>
  <si>
    <t>Exigence en matière de divulgation des conditions de soumission</t>
  </si>
  <si>
    <t>Oui, la loi exige que l’autorité de délivrance publie une liste des conditions de soumission ou des éléments négociables.</t>
  </si>
  <si>
    <t>Exigences de la procédure d’octroi de titres</t>
  </si>
  <si>
    <t>Oui, la loi exige que l’autorité de délivrance publie les règles régissant la procédure d’octroi de titres, telles que les règles des appels d’offres ou de négociation.</t>
  </si>
  <si>
    <t>Indépendance de l’autorité de délivrance</t>
  </si>
  <si>
    <t>Non, les règles n’exigent pas que l’autorité de délivrance soit indépendante de l’entreprise d’État.</t>
  </si>
  <si>
    <t>PRATIQUE DU CYCLE DE PRÉ-OCTROI DE TITRES</t>
  </si>
  <si>
    <t>Divulgation des critères de qualification</t>
  </si>
  <si>
    <t>Divulgation des conditions de soumissions</t>
  </si>
  <si>
    <t>Divulgation des règles de la procédure d’octroi de titres</t>
  </si>
  <si>
    <t>RÈGLES DU CYCLE APRÈS L’OCTROI DE TITRES</t>
  </si>
  <si>
    <t>Exigences en matière de divulgation concernant les demandeurs de titres</t>
  </si>
  <si>
    <t>Non, l’autorité de délivrance n’est nullement obligée de publier la liste des entreprises ayant fait des demandes ou déposé des soumissions.</t>
  </si>
  <si>
    <t>Exigences en matière de divulgation du demandeur ayant obtenu le/les titre(s)</t>
  </si>
  <si>
    <t>Oui, la loi exige que l’autorité de délivrance publie l’identité du candidat retenu.</t>
  </si>
  <si>
    <t>Exigences en matière de divulgation de l’attribution des parcelles</t>
  </si>
  <si>
    <t>Non, l’autorité de délivrance n’a aucune obligation de publier la liste des zones ou parcelles attribuées.</t>
  </si>
  <si>
    <t>Exigences en matière d’appel sur des décisions d’octroi de titres ou de contrat</t>
  </si>
  <si>
    <t>Non, les règles ne comprennent aucune procédure que les candidats peuvent consulter pour faire appel des décisions d’octroi de titres ou de contrat.</t>
  </si>
  <si>
    <t>PRATIQUE DU CYCLE APRÈS L’OCTROI DE TITRES</t>
  </si>
  <si>
    <t>Divulgation concernant les demandeurs de titres</t>
  </si>
  <si>
    <t>Non, l’autorité de délivrance n’a pas publié la liste des candidats, dans tous les cas connus.</t>
  </si>
  <si>
    <t>Divulgation concernant le candidat retenu</t>
  </si>
  <si>
    <t>Oui, l’autorité de délivrance a publié l’identité du candidat retenu, dans tous les cas connus.</t>
  </si>
  <si>
    <t>Divulgation de l’attribution des parcelles</t>
  </si>
  <si>
    <t>L’autorité de délivrance a publié la liste des zones ou parcelles attribuées, dans certains des cas connus, mais pas tous.</t>
  </si>
  <si>
    <t>RÈGLES CONCERNANT LA DIVULGATION DES INTÉRÊTS FINANCIERS</t>
  </si>
  <si>
    <t>Exigences en matière de divulgation des actifs des fonctionnaires</t>
  </si>
  <si>
    <t>Non, les hauts fonctionnaires n’ont aucune obligation de divulguer publiquement leurs avoirs financiers dans les entreprises extractives, mais ils doivent les divulguer à une autorité de l’État.</t>
  </si>
  <si>
    <t>Exigences en matière de propriété réelle</t>
  </si>
  <si>
    <t>Non, il n’existe aucune exigence de divulguer publiquement les propriétaires réels des entreprises extractives.</t>
  </si>
  <si>
    <t>PRATIQUE DE DIVULGATION DES INTÉRÊTS FINANCIERS</t>
  </si>
  <si>
    <t>Divulgations des actifs des fonctionnaires</t>
  </si>
  <si>
    <t>Non, un ou plusieurs hauts fonctionnaires n’ont pas divulgué publiquement leurs avoirs financiers dans des sociétés extractives."</t>
  </si>
  <si>
    <t>Divulgation de la propriété réelle</t>
  </si>
  <si>
    <t>Les propriétaires réels des entreprises extractives ont été divulgués dans certains cas, mais pas dans tous les cas connus.</t>
  </si>
  <si>
    <t>RÈGLES CONCERNANT LA DIVULGATION DES CONTRATS</t>
  </si>
  <si>
    <t>Obligation de divulgation des contrats</t>
  </si>
  <si>
    <t>Oui, la loi oblige le gouvernement à divulguer publiquement tous les contrats signés et les licences octroyées aux entreprises extractives.</t>
  </si>
  <si>
    <t>DIVULGATION DES CONTRATS</t>
  </si>
  <si>
    <t>Publication régulière des contrats</t>
  </si>
  <si>
    <t>Le gouvernement a rendu publics certains des contrats signés ou licences octroyées, mais pas tous.</t>
  </si>
  <si>
    <t>Publication exhaustive des contrats</t>
  </si>
  <si>
    <t>Le gouvernement a rendu publics certains contrats et licences en cours, mais pas tous.</t>
  </si>
  <si>
    <t>Autorité de conformité des licences</t>
  </si>
  <si>
    <t>Pour information uniquement</t>
  </si>
  <si>
    <t>Le ministère en charge des industries extractives.</t>
  </si>
  <si>
    <t>Ratification des licences</t>
  </si>
  <si>
    <t>Non, le législateur n’est pas tenu de ratifier les licences/contrats.</t>
  </si>
  <si>
    <t>IMPOSITION</t>
  </si>
  <si>
    <t>Système fiscal des ressources extractives</t>
  </si>
  <si>
    <t xml:space="preserve">Le système fiscal est une combinaison d'au moins un des éléments suivants: l'obtention de licences/contrats, des accords de partage de production et des contrats de service. </t>
  </si>
  <si>
    <t>VOLUMES DE PRODUCTION</t>
  </si>
  <si>
    <t>Divulgation des volumes de production</t>
  </si>
  <si>
    <t xml:space="preserve">Oui, au niveau des projets. </t>
  </si>
  <si>
    <t>Délais de publication des volumes de production</t>
  </si>
  <si>
    <t>Lisibilité automatique de la divulgation des productions</t>
  </si>
  <si>
    <t>Les données sont disponibles par une API accompagnée d’une page de renvoi et de la documentation associée.</t>
  </si>
  <si>
    <t>VALEUR DES EXPORTATIONS</t>
  </si>
  <si>
    <t>Divulgation de la valeur d’exportation</t>
  </si>
  <si>
    <t>Oui, au niveau de l’entreprise.</t>
  </si>
  <si>
    <t>Délais de publication des exportations</t>
  </si>
  <si>
    <t>Les plus récentes données publiquement disponibles couvrent 2019 ou 2020.</t>
  </si>
  <si>
    <t>Lisibilité automatique de la divulgation des exportations</t>
  </si>
  <si>
    <t>Les données sont disponibles dans un format non propriétaire lisible par machine (par exemple CSV, TSV ou JSON).</t>
  </si>
  <si>
    <t>Les données sont disponibles dans un format basé sur le texte (par exemple PDF ou Word).</t>
  </si>
  <si>
    <t>RÈGLES CONCERNANT LES PAIEMENTS DES ENTREPRISES</t>
  </si>
  <si>
    <t>Exigences en matière de divulgation des paiements</t>
  </si>
  <si>
    <t>Oui, la loi exige que l’État publie les données concernant les recettes perçues par l’Etat provenant des entreprises extractives.</t>
  </si>
  <si>
    <t>DIVULGATION DES PAIEMENTS DES ENTREPRISES</t>
  </si>
  <si>
    <t>Divulgation des paiements</t>
  </si>
  <si>
    <t>Oui, désagrégées par entreprises.</t>
  </si>
  <si>
    <t>Délais de publication des paiements</t>
  </si>
  <si>
    <t>Les données les plus récentes disponibles au public couvrent l’exercice fiscal finissant en 2019 ou 2020.</t>
  </si>
  <si>
    <t>Ventilation des déclarations concernant les paiements</t>
  </si>
  <si>
    <t>Régime fiscal</t>
  </si>
  <si>
    <t>Règle du taux d’imposition sur le revenu</t>
  </si>
  <si>
    <t>Oui, la loi stipule le ou les taux d’imposition sur le revenu applicables aux entreprises extractives.</t>
  </si>
  <si>
    <t>Règle du taux de redevance</t>
  </si>
  <si>
    <t>Oui, la loi stipule le ou les taux de redevance applicables aux entreprises extractives.</t>
  </si>
  <si>
    <t>Règle de participation de l’État</t>
  </si>
  <si>
    <t>Oui, la loi stipule le niveau de participation de l’État dans les entreprises extractives.</t>
  </si>
  <si>
    <t xml:space="preserve">Règle relative au taux de retenue à la source 
</t>
  </si>
  <si>
    <t>Oui, une politique énoncée dans un document public précise le ou les taux de retenue à la source applicable(s) aux entreprises extractives.</t>
  </si>
  <si>
    <t>Règle d’accord de partage de la production</t>
  </si>
  <si>
    <t>Autorité fiscale</t>
  </si>
  <si>
    <t>Le ministère des Finances ou un organisme fiscal distinct ou affilié représente l’autorité fiscale nationale.</t>
  </si>
  <si>
    <t>RÈGLES CONCERNANT L’AUTORITÉ FISCALE</t>
  </si>
  <si>
    <t>Exigences en matière de dépôt de paiement</t>
  </si>
  <si>
    <t>Oui, la loi exige que le gouvernement effectue tous les paiements auprès du Trésor public ou les dépose sur un compte national de ressources naturelles, à l’exception des montants légalement conservés par les entreprises d’État.</t>
  </si>
  <si>
    <t>Exigences en matière d’audit des contribuables</t>
  </si>
  <si>
    <t>Oui, la loi oblige l’autorité fiscale nationale à contrôler les entreprises extractives.</t>
  </si>
  <si>
    <t>Exigences en matière d’audit de l’autorité fiscale</t>
  </si>
  <si>
    <t>Oui, la loi exige que l’autorité fiscale nationale soit périodiquement contrôlée par un organisme indépendant.</t>
  </si>
  <si>
    <t>PRATIQUE DE L’AUTORITÉ FISCALE</t>
  </si>
  <si>
    <t>Période d’audit de l’autorité fiscale</t>
  </si>
  <si>
    <t>Oui, un audit externe a eu lieu au cours du dernier délai de vérification, mais les résultats n’ont pas été divulgués publiquement.</t>
  </si>
  <si>
    <t>AFFILIATION ET RAPPORTS ITIE</t>
  </si>
  <si>
    <t>Affiliation à l’ITIE</t>
  </si>
  <si>
    <t>Oui, le pays est conforme à la Norme ITIE et il a réalisé des progrès satisfaisants selon la Norme ITIE 2016.</t>
  </si>
  <si>
    <t>Délais de publication des rapports ITIE</t>
  </si>
  <si>
    <t>Les données contenues dans le rapport ITIE le plus récent sur le pays concernent 2019.</t>
  </si>
  <si>
    <t>IMPACT LOCAL</t>
  </si>
  <si>
    <t>RÈGLES EN MATIÈRE D’ÉVALUATIONS D’IMPACT SUR L’ENVIRONNEMENT (EIE) ET D’IMPACT SOCIAL (EIS)</t>
  </si>
  <si>
    <t>Exigences en matière d’EIE</t>
  </si>
  <si>
    <t xml:space="preserve">La loi exige la préparation d’une EIE. </t>
  </si>
  <si>
    <t>Obligation de publication des EIE</t>
  </si>
  <si>
    <t xml:space="preserve">Les entreprises extractives ne sont pas tenues de publier les EIE. </t>
  </si>
  <si>
    <t>Exigences relatives aux EIS</t>
  </si>
  <si>
    <t xml:space="preserve">La loi exige la préparation d’une EIS. </t>
  </si>
  <si>
    <t>Obligation de publication des EIS </t>
  </si>
  <si>
    <t xml:space="preserve">Les entreprises extractives ne sont pas tenues de publier les EIS. </t>
  </si>
  <si>
    <t>DIVULGATION DE L’EIE OU DE L’EIS</t>
  </si>
  <si>
    <t>Pratiques en matière de publication des EIE</t>
  </si>
  <si>
    <t xml:space="preserve">Oui, les EIE ont été rendues publiques, sans exception connue. </t>
  </si>
  <si>
    <t xml:space="preserve">Sans objet/Autre. </t>
  </si>
  <si>
    <t>Pratiques en matière de publication des EIS</t>
  </si>
  <si>
    <t xml:space="preserve">Oui, les EIS ont été rendues publiques, sans aucune exception connue. </t>
  </si>
  <si>
    <t>RÈGLES CONCERNANT LES PLANS D’ATTÉNUATION DE L’ENVIRONNEMENT</t>
  </si>
  <si>
    <t>Exigences en matière des plans de gestion environnementale</t>
  </si>
  <si>
    <t>Oui, la loi exige que les entreprises extractives préparent des plans de gestion environnementale avant le développement du projet.</t>
  </si>
  <si>
    <t>Exigences en matière de divulgation des plans de gestion environnementale</t>
  </si>
  <si>
    <t>Non, il n’existe aucune exigence de publication des plans de gestion environnementale.</t>
  </si>
  <si>
    <t>DIVULGATION DES PLANS D’ATTÉNUATION DE L’ENVIRONNEMENT</t>
  </si>
  <si>
    <t>Pratique de divulgation des plans d’atténuation des effets sur l’environnement</t>
  </si>
  <si>
    <t>Non, les plans d’atténuation des effets sur l’environnement n’ont pas été rendus publics.</t>
  </si>
  <si>
    <t>RÈGLES DE CONFORMITÉ ENVIRONNEMENTALE</t>
  </si>
  <si>
    <t>Exigences en matière de sanctions environnementales</t>
  </si>
  <si>
    <t>Oui, la loi prévoit des sanctions en cas de non-respect des plans de gestion environnementale.</t>
  </si>
  <si>
    <t>Exigences en matière de clôture des projets</t>
  </si>
  <si>
    <t>Oui, la loi précise les procédures régissant la réhabilitation et la fermeture des projets miniers.</t>
  </si>
  <si>
    <t>PRATIQUE DE CONFORMITÉ ENVIRONNEMENTALE</t>
  </si>
  <si>
    <t>Conformité en matière de clôture des projets</t>
  </si>
  <si>
    <t>RÈGLES EN MATIÈRE DE COMPENSATION DES UTILISATEURS DES TERRES ET DES PROPRIÉTAIRES FONCIERS</t>
  </si>
  <si>
    <t>Obligation d’indemnisation des propriétaires fonciers</t>
  </si>
  <si>
    <t>Oui, la loi ou une politique documentée publique spécifie les règles concernant chacune des catégories d’expropriation, d’indemnisation et de réinstallation des propriétaires fonciers ou des utilisateurs de terres et d’autres ressources.</t>
  </si>
  <si>
    <t>Exigences en matière de réinstallation</t>
  </si>
  <si>
    <t>Oui, la loi précise les procédures régissant la réinstallation des utilisateurs des terres lorsque le développement d’un projet interfère avec leur accès ou leur utilisation des terres.</t>
  </si>
  <si>
    <t>ENTREPRISES PUBLIQUES</t>
  </si>
  <si>
    <t>Actions et participations de l’État</t>
  </si>
  <si>
    <t>Il existe au moins une entreprise extractive dans laquelle l’État détient une part majoritaire, que ce soit par l’intermédiaire d’actions ou d’autres moyens.</t>
  </si>
  <si>
    <t>Partage de la production des entreprises d’État</t>
  </si>
  <si>
    <t>Non, le Tresor public ne reçoit pas de part de la production ou de paiement en nature de la part des entreprises extractives.</t>
  </si>
  <si>
    <t>RÈGLES CONCERNANT LES TRANSFERTS ENTRE ENTREPRISES D’ÉTAT ET LE TRÉSOR PUBLIC</t>
  </si>
  <si>
    <t>Règles régissant le transfert entre l’Entreprise Publique (EP) et l’État</t>
  </si>
  <si>
    <t>Oui, la loi précise les règles régissant les transferts fiscaux entre l’État et l’entreprise publique.</t>
  </si>
  <si>
    <t>DIVULGATION DES TRANSFERTS ENTRE ENTREPRISES D’ÉTAT ET LE TRÉSOR PUBLIC</t>
  </si>
  <si>
    <t>Divulgation par le Tresor public des recettes perçues de l’entreprise d’État</t>
  </si>
  <si>
    <t>Oui, les données publiées les plus récentes couvrent l’exercice fiscal finissant en 2019 ou 2020.</t>
  </si>
  <si>
    <t>Divulgation des transferts entre entreprises d’État et le Tresor public</t>
  </si>
  <si>
    <t>RÈGLES CONCERNANT LES DÉCLARATIONS D’INFORMATION FINANCIÈRE DE L’ENTREPRISE D’ÉTAT</t>
  </si>
  <si>
    <t>Exigences en matière de publication du rapport annuel de l’entreprise d’État</t>
  </si>
  <si>
    <t>Non, l’entreprise d’État n’a aucune obligation de publier des rapports annuels contenant des informations sur ses comptes et ses activités.</t>
  </si>
  <si>
    <t>Exigences en matière d’audit de l’entreprise d’État</t>
  </si>
  <si>
    <t>Oui, la loi exige que les rapports financiers annuels de l’entreprise d’État soient audités par un organisme indépendant.</t>
  </si>
  <si>
    <t>Exigences en matière de révision législative des rapports de l’entreprise d’État</t>
  </si>
  <si>
    <t>Non, l’entreprise d’État n’a aucune obligation de soumettre des rapports annuels sur toutes ses activités au parlement.</t>
  </si>
  <si>
    <t>PRATIQUE DES ACTIVITÉS NON COMMERCIALES DE L’ENTREPRISE D’ÉTAT</t>
  </si>
  <si>
    <t>Activités non commerciales des entreprises d’État</t>
  </si>
  <si>
    <t>Non, l’entreprise d’État ne s’est engagée dans aucune activité non commerciale.</t>
  </si>
  <si>
    <t>Dépenses non commerciales des entreprises d’État</t>
  </si>
  <si>
    <t>L’entreprise d’État n’a plus effectué d’activités non commerciales à partir de 2019.</t>
  </si>
  <si>
    <t>PRATIQUE DE DÉCLARATION D’INFORMATION FINANCIÈRE DE L’ENTREPRISE D’ÉTAT</t>
  </si>
  <si>
    <t>Période d’audit de l’entreprise d’État</t>
  </si>
  <si>
    <t>Oui, les rapports financiers annuels de l’entreprise d’État ont été audités au cours de la période d’audit la plus récente, sans aucune exception connue.</t>
  </si>
  <si>
    <t>Publication du rapport annuel de l’entreprise d’État</t>
  </si>
  <si>
    <t>Oui, le rapport annuel publié le plus récent de l’entreprise d’État concernant ses comptes et ses activités couvre l’exercice fiscal se terminant en 2019 ou 2020.</t>
  </si>
  <si>
    <t>Publication des bilans comptables de l’entreprise d’État</t>
  </si>
  <si>
    <t>Oui, le rapport annuel le plus récent publié par l’entreprise d’État contient un bilan comptable pour l’exercice fiscal couvert par le rapport.</t>
  </si>
  <si>
    <t>Divulgation en matière d’état des flux de trésorerie</t>
  </si>
  <si>
    <t>Oui, le rapport annuel le plus récent publié par l’entreprise d’État contient un état des flux de trésorerie pour l’exercice fiscal couvert par le rapport.</t>
  </si>
  <si>
    <t>Divulgation des comptes de résultat de l’entreprise d’État</t>
  </si>
  <si>
    <t>Oui, le rapport annuel le plus récent publié par l’entreprise d’État contient un compte de résultats pour l’exercice fiscal couvert par le rapport.</t>
  </si>
  <si>
    <t>DIVULGATION DE LA PRODUCTION DE L’ENTREPRISE D’ÉTAT</t>
  </si>
  <si>
    <t>Divulgation des volumes de production de l’entreprise d’État</t>
  </si>
  <si>
    <t>Divulgation des volumes de vente de l’entreprise d’État</t>
  </si>
  <si>
    <t>RÈGLES CONCERNANT LES VENTES DES MATIÈRES PREMIÈRES</t>
  </si>
  <si>
    <t>Règle de sélection des acheteurs de la production de l’entreprise d’État</t>
  </si>
  <si>
    <t>Non, il n’existe pas de règles qui régissent la façon dont l’entreprise publique choisit les acheteurs de sa part de production.</t>
  </si>
  <si>
    <t>Règle concernant le prix de vente de la production de l’entreprise d’État</t>
  </si>
  <si>
    <t>Règles concernant le transfert des revenus des ventes de l’entreprise d’État</t>
  </si>
  <si>
    <t>Non, il n’existe pas de règles qui régissent la façon dont le revenu de vente de la production de l’entreprise publique devrait être transféré à l’État.</t>
  </si>
  <si>
    <t>Règles concernant la divulgation des ventes de l’entreprise d’État</t>
  </si>
  <si>
    <t>Oui, la loi exige que l’entreprise publique ou l’État divulgue publiquement des informations sur le produit de la vente de la production des entreprises publiques.</t>
  </si>
  <si>
    <t>DIVULGATIONS CONCERNANT LES MATIÈRES PREMIÈRES</t>
  </si>
  <si>
    <t>Divulgation du volume de production vendu par l’entreprise d’État</t>
  </si>
  <si>
    <t>Divulgation de la valeur de la production vendue par les entreprises publiques</t>
  </si>
  <si>
    <t>Divulgation de la date de vente de la production de l’entreprise d’État</t>
  </si>
  <si>
    <t>Divulgation concernant les acheteurs de la production de l’entreprise d’État</t>
  </si>
  <si>
    <t>DIVULGATIONS DES FILIALES ET DES EXPLOITATIONS CONJOINTES DE L’ENTREPRISE D’ÉTAT</t>
  </si>
  <si>
    <t>Divulgations des exploitations conjointes de l’entreprise d’État</t>
  </si>
  <si>
    <t>Divulgation des taux de participation aux exploitations conjointes de l’entreprise d’État</t>
  </si>
  <si>
    <t>Divulgation des coûts et revenus des exploitations conjointes de l’entreprise d’État</t>
  </si>
  <si>
    <t>Divulgation des filiales de l’entreprise d’État</t>
  </si>
  <si>
    <t>Divulgations des coûts et revenus des filiales de l’entreprise d’État</t>
  </si>
  <si>
    <t>PRATIQUE DE GOUVERNANCE D’ENTREPRISE D’ÉTAT</t>
  </si>
  <si>
    <t>Code de conduite de l’entreprise d’État</t>
  </si>
  <si>
    <t>Non, l’EP n’a pas de code de conduite accessible au public.</t>
  </si>
  <si>
    <t>Indépendance du conseil d’administration de l’entreprise d’État</t>
  </si>
  <si>
    <t>Non, la majorité du conseil d’administration de l’entreprise publique n’est pas indépendante de l’État</t>
  </si>
  <si>
    <t>GESTION DES REVENUS</t>
  </si>
  <si>
    <t>BUDGÉTISATION NATIONALE</t>
  </si>
  <si>
    <t>PORTAIL DES DONNÉES EN LIGNE</t>
  </si>
  <si>
    <t>Couverture du portail de données en ligne</t>
  </si>
  <si>
    <t>Oui, l’État a un portail de données en ligne où les données listées sont publiquement disponibles.</t>
  </si>
  <si>
    <t>Mise à jour du portail de données en ligne</t>
  </si>
  <si>
    <t>Oui, le portail de données en ligne contient les plus récentes données sur les réserves, la production et les exportations disponibles au public.</t>
  </si>
  <si>
    <t>Lisibilité automatique du portail des données en ligne</t>
  </si>
  <si>
    <t>Licence ouverte pour les données du portail en ligne</t>
  </si>
  <si>
    <t>Oui, les données sont disponibles sous une licence ouverte qui n’impose aucune restriction quant à l’utilisation, la redistribution ou la modification, y compris à des fins commerciales.</t>
  </si>
  <si>
    <t>RÈGLES BUDGÉTAIRES</t>
  </si>
  <si>
    <t>Existence de règles budgétaires</t>
  </si>
  <si>
    <t>Oui, la loi comprend une règle budgétaire numérique pour le gouvernement.</t>
  </si>
  <si>
    <t>Exigence de surveillance des règles budgétaires</t>
  </si>
  <si>
    <t>Oui, la loi exige qu’un organe externe surveille périodiquement l’adhésion de l’État à la règle budgétaire.</t>
  </si>
  <si>
    <t>PRATIQUE DES RÈGLES BUDGÉTAIRES</t>
  </si>
  <si>
    <t>Application de la règle budgétaire</t>
  </si>
  <si>
    <t>Période de contrôle des règles budgétaires</t>
  </si>
  <si>
    <t>Oui, l’adhésion de l’État à la règle budgétaire a été surveillée au cours de la dernière échéance de vérification terminée, sans exception connue.</t>
  </si>
  <si>
    <t>PUBLICATION DU BUDGET NATIONAL</t>
  </si>
  <si>
    <t>Divulgation des projections des recettes</t>
  </si>
  <si>
    <t>Non, le gouvernement ne divulgue pas publiquement ces projections.</t>
  </si>
  <si>
    <t>Divulgation budgétaire</t>
  </si>
  <si>
    <t>Oui, l’État a divulgué publiquement le budget national promulgué pour l’exercice en cours.</t>
  </si>
  <si>
    <t>Divulgation des dépenses gouvernementales</t>
  </si>
  <si>
    <t>Oui, le gouvernement a divulgué publiquement ses dépenses totales.</t>
  </si>
  <si>
    <t>Divulgation des revenus issus des ressources extractives</t>
  </si>
  <si>
    <t>Oui, l’État a divulgué publiquement les recettes totales issues des ressources extractives.</t>
  </si>
  <si>
    <t>DIVULGATION DE LA DETTE NATIONALE</t>
  </si>
  <si>
    <t>Divulgation du niveau d’endettement</t>
  </si>
  <si>
    <t>Oui, les informations publiquement disponibles les plus récentes concernant le montant de la dette nationale couvrent un exercice fiscal terminant en 2019 ou 2020.</t>
  </si>
  <si>
    <t>Devise de la dette</t>
  </si>
  <si>
    <t>Oui, les informations les plus récentes rendues publiques par le gouvernement concernant la dette nationale sont ventilées par devise.</t>
  </si>
  <si>
    <t>PARTAGE DES REVENUS DES RESSOURCES EXTRACTIVES</t>
  </si>
  <si>
    <t>Transfert des recettes provenant des ressources extractives au niveau infranational</t>
  </si>
  <si>
    <t>Non, l’administration centrale ne transfère pas les recettes des ressources extractives aux gouvernements infranationaux.</t>
  </si>
  <si>
    <t>Règles des transferts des recettes provenant des ressources extractives au niveau infranational</t>
  </si>
  <si>
    <t>Oui, il existe des règles particulières régissant le transfert des recettes provenant des ressources extractives.</t>
  </si>
  <si>
    <t>Parts des transferts des recettes provenant des ressources extractives au niveau infranational</t>
  </si>
  <si>
    <t>Oui, les règles stipulent que les gouvernements infranationaux des zones productrices doivent recevoir une part plus importante des recettes provenant des ressources extractives que celles des zones non productrices.</t>
  </si>
  <si>
    <t>RÈGLES CONCERNANT LES TRANSFERTS DE RECETTES AUX ADMINISTRATIONS DÉCENTRALISÉES</t>
  </si>
  <si>
    <t>Règles concernant les administrations décentralisées</t>
  </si>
  <si>
    <t>Oui, une politique documentée publique stipule quelles administrations décentralisées reçoivent des recettes provenant des ressources extractives de la part de l’administration centrale.</t>
  </si>
  <si>
    <t>RÈGLES CONCERNANT LES TRANSFERTS INTRANATIONAUX</t>
  </si>
  <si>
    <t>Formule de partage des recettes</t>
  </si>
  <si>
    <t>Oui, la loi stipule une formule régissant le transfert des recettes provenant des ressources extractives entre l’administration centrale et les administrations décentralisées.</t>
  </si>
  <si>
    <t>Stipulation des montants de la part des recettes</t>
  </si>
  <si>
    <t xml:space="preserve">Oui, cette formule précise le montant des recettes versées à chaque collectivité locale, que ce soit sous forme de valeur, d’indicateur ou de pourcentage.  </t>
  </si>
  <si>
    <t>DIVULGATION DES TRANSFERTS INTRANATIONAUX</t>
  </si>
  <si>
    <t>Divulgation des recettes transférées</t>
  </si>
  <si>
    <t>La période de publication des revenus transférés</t>
  </si>
  <si>
    <t>La divulgation des revenus transférés par flux de revenus</t>
  </si>
  <si>
    <t>RÈGLE D’AUDIT DES TRANSFERTS INTRANATIONAUX</t>
  </si>
  <si>
    <t>Exigence d’audit des transferts</t>
  </si>
  <si>
    <t>Oui, la loi exige qu’un organe externe audit périodiquement les transferts de revenus des ressources extractives aux administrations décentralisées.</t>
  </si>
  <si>
    <t>PRATIQUE D’AUDIT DES TRANSFERTS INTRANATIONAUX</t>
  </si>
  <si>
    <t>Période d’audit des transferts</t>
  </si>
  <si>
    <t>FONDS SOUVERAINS</t>
  </si>
  <si>
    <t>Existence d’un fonds souverain</t>
  </si>
  <si>
    <t>Non, le pays ne dispose pas de fonds pour les ressources naturelles.</t>
  </si>
  <si>
    <t>RÈGLES EN MATIÈRE DE DÉPÔT ET DE RETRAIT DES FONDS SOUVERAINS</t>
  </si>
  <si>
    <t>Règles en matière de retrait des fonds souverains</t>
  </si>
  <si>
    <t>Exigences en matière de contrôle du budget national du fonds souverain</t>
  </si>
  <si>
    <t>Règles en matière de dépôt aux fonds souverains</t>
  </si>
  <si>
    <t>PRATIQUE EN MATIÈRE DE DÉPÔT ET DE RETRAIT DU FONDS SOUVERAIN</t>
  </si>
  <si>
    <t>Divulgation du montant des fonds dans le fonds souverain</t>
  </si>
  <si>
    <t>Divulgation des montants des dépôts et des retraits du fonds souverain</t>
  </si>
  <si>
    <t>Respect des règles en matière de retraits du fonds souverain</t>
  </si>
  <si>
    <t>Respect des règles en matière de dépôts dans le fonds souverain</t>
  </si>
  <si>
    <t>RÈGLES D’INVESTISSEMENT DU FONDS SOUVERAIN</t>
  </si>
  <si>
    <t>Règle d’investissement national du fonds souverain</t>
  </si>
  <si>
    <t>Règles concernant les classes d’actifs du fonds souverain</t>
  </si>
  <si>
    <t>PRATIQUE D’INVESTISSEMENT DU FONDS SOUVERAIN</t>
  </si>
  <si>
    <t>Divulgation du taux de rendement du fonds souverain</t>
  </si>
  <si>
    <t>Divulgation des actifs détenus par le fonds souverain</t>
  </si>
  <si>
    <t>Divulgation des classes d’actifs du fonds souverain</t>
  </si>
  <si>
    <t>Pratique de contrôle du budget national du fonds souverain</t>
  </si>
  <si>
    <t>Respect des règles en matière des classes d’actifs du fonds souverain</t>
  </si>
  <si>
    <t>RÈGLES CONCERNANT LES DÉCLARATIONS D’INFORMATION FINANCIÈRE DU FONDS SOUVERAIN</t>
  </si>
  <si>
    <t>Exigences en matière de rapports financiers annuels du fonds souverain</t>
  </si>
  <si>
    <t>Règles concernant la publication des rapports financiers du fonds souverain</t>
  </si>
  <si>
    <t>Exigences en matière d’audit financier du fonds souverain</t>
  </si>
  <si>
    <t>Exigences en matière de révision législative du fonds souverain</t>
  </si>
  <si>
    <t>PRATIQUE DE DÉCLARATION D’INFORMATION FINANCIÈRE DU FONDS SOUVERAIN</t>
  </si>
  <si>
    <t>Publication des rapports financiers du fonds souverain</t>
  </si>
  <si>
    <t>Période d’audit financier du fonds souverain</t>
  </si>
  <si>
    <t>Révision législative du fonds souverain</t>
  </si>
  <si>
    <t>CONDITIONS GÉNÉRALES DE GOUVERNANCE</t>
  </si>
  <si>
    <t>VOIX ET REDEVABILITÉ</t>
  </si>
  <si>
    <t>EFFICACITÉ DU GOUVERNEMENT</t>
  </si>
  <si>
    <t>QUALITÉ RÉGLEMENTAIRE</t>
  </si>
  <si>
    <t>ÉTAT DE DROIT</t>
  </si>
  <si>
    <t>CONTRÔLE DE LA CORRUPTION</t>
  </si>
  <si>
    <t>STABILITÉ POLITIQUE ET ABSENCE DE VIOLENCE</t>
  </si>
  <si>
    <t>DONNÉES OUVERTES</t>
  </si>
  <si>
    <t>QUESTIONS TESTS</t>
  </si>
  <si>
    <t>Liens économiques</t>
  </si>
  <si>
    <t>Oui, il existe une loi régissant le contenu local.</t>
  </si>
  <si>
    <t>Autre -&gt; veuillez préciser.</t>
  </si>
  <si>
    <t>Oui, il existe une loi encourageant les liens en aval.</t>
  </si>
  <si>
    <t>Traitement en aval de la production, par exemple l’enrichissement des minéraux ou le raffinage du pétrole. -&gt; veuillez préciser les exigences, les mesures incitatives ou la participation de l’État, la définition de la transformation (le cas échéant) et si elles s’appliquent à certains minéraux.</t>
  </si>
  <si>
    <t>Règles relatives aux contenu local</t>
  </si>
  <si>
    <t xml:space="preserve">Non, aucune règle n’exige la publication de statistiques sur les marchés publics locaux. </t>
  </si>
  <si>
    <t xml:space="preserve">Oui, des règles exigent la déclaration publique des statistiques sur l’emploi local, sous forme agrégée pour le pays. </t>
  </si>
  <si>
    <t>Pratiques relatives aux aux contenu local</t>
  </si>
  <si>
    <t xml:space="preserve">Non, le gouvernement n’a pas publié d’évaluation initiale servant de base à la politique en matière de contenu local. </t>
  </si>
  <si>
    <t xml:space="preserve">Oui, depuis 2019, le gouvernement publie des statistiques sur les marchés publics locaux, ventilées par entreprise.  </t>
  </si>
  <si>
    <t xml:space="preserve">Oui, depuis 2019, le gouvernement publie des statistiques sur l’emploi local, ventilées par entreprise.  </t>
  </si>
  <si>
    <t xml:space="preserve">Règles relatives aux liens en aval </t>
  </si>
  <si>
    <t xml:space="preserve">Non, aucune règle n’exige la publication de statistiques sur la transformation des produits miniers. </t>
  </si>
  <si>
    <t>Pratiques en matière de la transparence des liens en aval</t>
  </si>
  <si>
    <t xml:space="preserve">Non, le gouvernement n’a pas publié d’évaluation initiale servant de base à la politique en matière de liens en aval. </t>
  </si>
  <si>
    <t xml:space="preserve">Non, aucun rapport n’a été publié sur les statistiques concernant la transformation des produits miniers. </t>
  </si>
  <si>
    <t xml:space="preserve">Oui, depuis 2019, le gouvernement publie des statistiques sur l’écoulement de la production sur le marché local, ventilées par entreprise. </t>
  </si>
  <si>
    <t>Règles concernant les fournisseurs du secteur extractif</t>
  </si>
  <si>
    <t>Non, les entreprises ne sont pas tenues de publier des informations sur l’identité de leurs fournisseurs.</t>
  </si>
  <si>
    <t xml:space="preserve">Non, il n’y a aucune obligation de divulguer les propriétaires réels des fournisseurs de l’industrie extractive. </t>
  </si>
  <si>
    <t>Pratiques relatives aux fournisseurs du secteur extractif</t>
  </si>
  <si>
    <t xml:space="preserve">Oui, les entreprises ou l’autorité de régulation publient les noms des fournisseurs. </t>
  </si>
  <si>
    <t xml:space="preserve">Non, les propriétaires réels des fournisseurs de l’industrie extractive n’ont pas été divulgués, dans aucun cas connu. </t>
  </si>
  <si>
    <t>Transition énergétique</t>
  </si>
  <si>
    <t xml:space="preserve">Oui. </t>
  </si>
  <si>
    <t xml:space="preserve">Risques financiers liés au climat </t>
  </si>
  <si>
    <t>Impacts sur l’environnement</t>
  </si>
  <si>
    <t xml:space="preserve">Non, le gouvernement ou une entreprise d’État ne publient pas d’estimations des émissions de carbone ou de méthane associées aux activités du secteur. </t>
  </si>
  <si>
    <t xml:space="preserve">Uniquement pour information </t>
  </si>
  <si>
    <t>Cadre</t>
  </si>
  <si>
    <t>Représentation visuelle des scores</t>
  </si>
  <si>
    <t xml:space="preserve">Scores relatifs aux indicateurs RGI dans le domaine du règles et des pratiques </t>
  </si>
  <si>
    <t>Scores des règles et des pratiques</t>
  </si>
  <si>
    <t xml:space="preserve">Fondements de l’Indice de gouvernance des ressources naturelles 2021 </t>
  </si>
  <si>
    <t xml:space="preserve"> Indice de gouvernance des ressources naturelles</t>
  </si>
  <si>
    <t>Imposition</t>
  </si>
  <si>
    <t>Procédure d’attribution des titres</t>
  </si>
  <si>
    <t>Impact local</t>
  </si>
  <si>
    <t>Entreprises publiques</t>
  </si>
  <si>
    <t>Budgétisation nationale</t>
  </si>
  <si>
    <t>Fonds souverains</t>
  </si>
  <si>
    <t>Voix et redevabilité</t>
  </si>
  <si>
    <t>Efficacité du gouvernement</t>
  </si>
  <si>
    <t>Qualité réglementaire</t>
  </si>
  <si>
    <t>État de droit</t>
  </si>
  <si>
    <t>Contrôle de la corruption</t>
  </si>
  <si>
    <t>Stabilité politique et absence de violence</t>
  </si>
  <si>
    <t>Données ouvertes</t>
  </si>
  <si>
    <t>TRANCHES DE PERFORMANCE</t>
  </si>
  <si>
    <t>Bien</t>
  </si>
  <si>
    <t>Satisfaisant</t>
  </si>
  <si>
    <t>Insuffisant</t>
  </si>
  <si>
    <t>Faible</t>
  </si>
  <si>
    <t>Défaillant</t>
  </si>
  <si>
    <t>Scores plus 75</t>
  </si>
  <si>
    <t>Scores moins de 30</t>
  </si>
  <si>
    <t>Score 2021</t>
  </si>
  <si>
    <t>Cadastre</t>
  </si>
  <si>
    <t>Divulgation des réserves</t>
  </si>
  <si>
    <t>Règles du cycle de pré-octroi de titres</t>
  </si>
  <si>
    <t>Pratique du cycle de pré-octroi de titres</t>
  </si>
  <si>
    <t>Règles du cycle après l’octroi de titres</t>
  </si>
  <si>
    <t>Pratique du cycle après l’octroi de titres</t>
  </si>
  <si>
    <t>Règles concernant la divulgation des intérêts financiers</t>
  </si>
  <si>
    <t>Pratique de divulgation des intérêts financiers</t>
  </si>
  <si>
    <t>Règles concernant la divulgation des contrats</t>
  </si>
  <si>
    <t>Divulgation des contrats</t>
  </si>
  <si>
    <t>Volumes de production</t>
  </si>
  <si>
    <t>Valeur des exportations</t>
  </si>
  <si>
    <t>Règles concernant les paiements des entreprises</t>
  </si>
  <si>
    <t>Divulgation des paiements des entreprises</t>
  </si>
  <si>
    <t>Règles concernant l’autorité fiscale</t>
  </si>
  <si>
    <t>Pratique de l’autorité fiscale</t>
  </si>
  <si>
    <t>Affiliation et rapports ITIE</t>
  </si>
  <si>
    <t>Règles en matière d’évaluations d’impact sur l’environnement (EIE) et d’impact social (EIS)</t>
  </si>
  <si>
    <t>Divulgation de l’EIE ou de l'EIS</t>
  </si>
  <si>
    <t>Règles concernant les plans d’atténuation de l’environnement</t>
  </si>
  <si>
    <t>Divulgation des plans d’atténuation de l’environnement</t>
  </si>
  <si>
    <t>Règles de conformité environnementale</t>
  </si>
  <si>
    <t>Pratique de conformité environnementale</t>
  </si>
  <si>
    <t>Règles en matière de compensation des utilisateurs des terres et des propriétaires fonciers</t>
  </si>
  <si>
    <t>Règles concernant les transferts entre entreprises d’État et le Trésor public</t>
  </si>
  <si>
    <t>Divulgation des transferts entre entreprises d’État et le Trésor public</t>
  </si>
  <si>
    <t>Règles concernant les déclarations d’information financière de l’entreprise d’État</t>
  </si>
  <si>
    <t>Pratique des activités non commerciales de l’entreprise d’État</t>
  </si>
  <si>
    <t>Pratique de déclaration d’information financière de l’entreprise d’État</t>
  </si>
  <si>
    <t>Divulgation de la production de l’entreprise d’État</t>
  </si>
  <si>
    <t>Règles concernant les ventes des matières premières</t>
  </si>
  <si>
    <t>Divulgations concernant les matières premières</t>
  </si>
  <si>
    <t>Divulgations des filiales et des exploitations conjointes de l’entreprise d’État</t>
  </si>
  <si>
    <t>Pratique de gouvernance d’entreprise d’État</t>
  </si>
  <si>
    <t>Portail des données en ligne</t>
  </si>
  <si>
    <t>Règles budgétaires</t>
  </si>
  <si>
    <t>Pratique des règles budgétaires</t>
  </si>
  <si>
    <t>Publication du budget national</t>
  </si>
  <si>
    <t>Divulgation de la dette nationale</t>
  </si>
  <si>
    <t xml:space="preserve">Partage infranational des revenus des ressources naturelles </t>
  </si>
  <si>
    <t>Règles concernant les transferts de recettes aux administrations décentralisées</t>
  </si>
  <si>
    <t>Règles concernant les transferts intranationaux</t>
  </si>
  <si>
    <t>Divulgation des transferts intranationaux</t>
  </si>
  <si>
    <t>Règles d’audit des transferts intranationaux</t>
  </si>
  <si>
    <t>Pratique d’audit des transferts intranationaux</t>
  </si>
  <si>
    <t>Règles en matière de dépôt et de retrait des fonds souverains</t>
  </si>
  <si>
    <t>Pratique en matière de dépôt et de retrait du fonds souverain</t>
  </si>
  <si>
    <t>Règles d’investissement du fonds souverain</t>
  </si>
  <si>
    <t>Pratique d’investissement du fonds souverain</t>
  </si>
  <si>
    <t>Règles concernant les déclarations d’information financière du fonds souverain</t>
  </si>
  <si>
    <t>Pratique de déclaration d’information financière du fonds souverain</t>
  </si>
  <si>
    <t>Scores des règles et des pratiques 2021</t>
  </si>
  <si>
    <t>Type</t>
  </si>
  <si>
    <t>Score règles</t>
  </si>
  <si>
    <t>Score pratiques</t>
  </si>
  <si>
    <t>Écart</t>
  </si>
  <si>
    <t xml:space="preserve">Indice de Gouvernance des Resources 2021 </t>
  </si>
  <si>
    <t>Numéro</t>
  </si>
  <si>
    <t>Question 2021</t>
  </si>
  <si>
    <t>Informations sur les critères 2021</t>
  </si>
  <si>
    <t>Lettre 2021</t>
  </si>
  <si>
    <t>Critères 2021</t>
  </si>
  <si>
    <t>Justifications 2021</t>
  </si>
  <si>
    <t>Documents d'appui 2021</t>
  </si>
  <si>
    <t>Questions pilotes 2021</t>
  </si>
  <si>
    <t>Questions pilotes de l'Indice de gouvernance des ressources naturelles 2021</t>
  </si>
  <si>
    <t>Questions et fondements pour l'Indice de gouvernance des ressources naturelles de 2021</t>
  </si>
  <si>
    <t>Sénégal (secteur minier)</t>
  </si>
  <si>
    <t>Code Minier 2016 3. Article 3. Propriété des substances minérales
Les substances minérales contenues dans le sol et le sous sol du territoire, ses eaux territoriales et son plateau continental sont la propriété de l’Etat. Toutefois, les titulaires de titres miniers d'exploitation acquièrent la propriété des substances minérales qu’ils extraient.</t>
  </si>
  <si>
    <t>L'autorité de délivrance dépend de la nature du titre. Pour l'autorisation de prospection, c'est par décision de la Direction des Mines et de la Géologie. Pour des permis de recherche, c'est par arrêté du Ministre chargé des mines. Permis d'exploitation, cest par décret de la Présidence de la République, Articles 14, 17 et 24 du code minier de 2016</t>
  </si>
  <si>
    <t>Les procédures d’octroi de titres sont régies par les articles 14, 15, 17, 24, 38, 41, 48, 54, 56, 68 et 69 du Code minier de 2016, et le décret d’application 2017-459 du 20 mars 2017. La procédure d’octroi par appel à la concurrence n’a pas été prévue, exception faite des zones promotionnelles cf. articles 10 du Code et 14 du décret d’application. Les titres sont donc accordés principalement sur demande des candidats auprès de l’administration minière et sur la base de l'étude du dossier de demande.
Le Rapport ITIE 2019 fait une synthèse de ces procédures pages 56 à 73.</t>
  </si>
  <si>
    <t>Le rapport ITIE 2019 (pages 46 et 47) fournit les informations générales accessibles au public. Les données sont présentées par projet. On y trouve notamment des informations sur les réserves, la production annuelle, les zones géographiques et d'autres données utiltes.</t>
  </si>
  <si>
    <t>Les données sur les réserves des mines sont disponibles sur le site de l'ITIE Sénégal (http://itie.sn/apercu-du-secteur/)
Elles sont aussi lisibles sous format CSV et Excel.</t>
  </si>
  <si>
    <t xml:space="preserve">La Direction des Mines et de la Géologie est chargée de la gestion et de la conservation du Cadastre Minier. Elle est responsable de la tenue des registres spéciaux des titres miniers comportant : - mention de l’attribution, du renouvellement, de la prorogation ou de toute autre forme de mouvements des titres miniers ; - mention des inscriptions en matière de propriété foncière faites sur les titres miniers ; et - mention de tous les changements, tels que les transmissions, fusions ou amodiations concernant ces titres miniers.
Le rapport ITIE 2019, dans son annexe 10 présente le répertoire du cadastre minier incluant les détenteurs des titres, les types de licences, date d'octroi, la durée. Toutefois, le cadastre ne donne pas les coordonées GPS des titres octroyés. </t>
  </si>
  <si>
    <t>Il n'existe pas une plateforme en ligne dédiée au cadastre minier et présentant toutes les données au sens du RGI.
Certaines informations relatives au cadastre minier du Sénégal sont postées sur des cartes en ligne sur le site web conjoint des directions Prospection et de la Promotion minière; Mines et de la Géologie et; Controle et de la Surveillance des Opérations minières, au lien suivant: http://www.dirmingeol.sn/menu_principale/cadastre_minier.php
Le Rapport ITIE 2019 présente également en annexe 10 le répertoire du cadastre minier.</t>
  </si>
  <si>
    <t>Le registre du cadastre minier n'est pas une plateforme en ligne au sens du RGI.
Toutefois, au 31 décembre 2020 date de cloture de la présente évaluation, l'ITIE Sénégal a sur son site web la carte des permis (recherche et exploitation) du cadastre minier mise à jour au 31 décembre 2019. http://itie.sn/liste-des-permis-et-concessions/
Ces données sont aussi disponibles dans les annexes 10 et 19 du rapport ITIE 2019.</t>
  </si>
  <si>
    <t>Le registre du cadastre minier n'est pas une plateforme en ligne au sens du RGI.
Toutefois, le Rapport ITIE 2019, donne les informations sur les noms des entreprises détenant des titres dans les périmètres afférants, voir Annexes 10 et 19 du rapport.</t>
  </si>
  <si>
    <t>Le decret 2017-459 d'application du Code minier de 2016, dans son article 4, définit les conditions générales de recevabilité des permis. Les articles 9, 14, 15 et 27 de ce decret, entre autres, clarifient les critères prédéfinis permettant la recevabilité des dossiers de candidature aux licences.</t>
  </si>
  <si>
    <t>L'article 14 du decret 2017-459 d'application du Code minier de 2016, qui porte sur les zones promotionnelles, précise que l'appel à concurrence suit des modalités relatives aux règles et conditions de préqualification, de soumission, et d'évaluation des offres.</t>
  </si>
  <si>
    <t>L'indépendance de l'autorité de délivrance des permis vis-à-vis de la société d'Etat n'est prévue par aucune disposition du Code minier et de son decret d'application. De plus, l'entreprise d'Etat MIFERSO est sous tutuelle administrative du Ministere des Mines.</t>
  </si>
  <si>
    <t>La présente évaluation n'a pu établir l'existence d'appels à concurrence depuis 2019 dans le secteur minier.</t>
  </si>
  <si>
    <t>Il n'apparait nulle part dans le Code minier 2016 et son decret d'application que l'autorité chargée de l'octroi des licences est tenue de divulguer la liste des entreprises qui ont soumis des demandes de licences.</t>
  </si>
  <si>
    <t xml:space="preserve">Bien que le code minier de 2016 ait internalisé certains principes et exigences de l'ITIE en son aticle 95, l'on note que ces exigences ne s'appliquent surtout aux démandeurs des titres et ne font nullement mention de l'obligation à l'autorité de délivrance de divulguer la liste des zones et blocs octroyés. </t>
  </si>
  <si>
    <t>Le code minier de 2016 et son decret d'application ne comprennent pas de procédure que les candidats peuvent suivre pour faire appel des décisions d'octroi des titres. Par ailleurs, le refus total ou partiel de l’Etat d’octroyer un titre minier n’ouvre droit à aucune indemnisation pour le demandeur (article 11 du code minier).</t>
  </si>
  <si>
    <t>La présente évaluation n'a pu établir l'existence d'appels à concurrence depuis 2019 dans le secteur minier.
En ce qui concerne les demandes spontanées, la présente évaluation n'a pu établir l'existence d'une liste de demandeurs de titres publiée depuis 2019.</t>
  </si>
  <si>
    <t>La liste des 18 titres miniers (OR) octroyés entre 2019 et 2020 est accessible au public à l'annexe 10 du rapport ITIE 2019. Elle mentionne les noms des attributaires. (voir sur le site web de l'ITIE - http://itie.sn/liste-des-permis-et-concessions/)</t>
  </si>
  <si>
    <t>Le rapport ITIE 2019 à son Annexe 10 fournit une liste des parcelles ou zones octroyées en 2019, mais les informations concernant 2020 sont inconnues.</t>
  </si>
  <si>
    <t>Le décret 2020-791 relatif au registre des bénéficiaires effectifs indique à travers son article 12 les règles d'accès aux informations sur les bénéficiaires effectifs. Ces règles sont claires sur le fait que les informations déclarées par le bénéficiaires effectifs ne sont pas divulguées mais accessibles sur demande motivée. Autrement dit, en l'état, les textes prévoient la déclaration des bénéficiaires effectifs plutôt à un organisme avec un accès public, et non la divulgation comme exigé. Nous encourageons les autorités sénégalaises à considérer la divulgation d'une partie des informations dont la nature du contrôle exercé par le bénéficiaire effectif et, le cas échéant, le niveau des participations financières.</t>
  </si>
  <si>
    <t>L'annexe 3 du Rapport ITIE 2019 fournit seulement la liste des bénéficiaires effectifs de certaines entreprises minières.</t>
  </si>
  <si>
    <t xml:space="preserve">Dans l'Annexe 20 (Plan de publication des contrats miniers) du Rapport ITIE 2019, on retrouve une liste de titres octroyés et des conventions signées à partir de 2019, cependant beaucoup d'entre eux apparaissent comme non publiés. </t>
  </si>
  <si>
    <t xml:space="preserve">Dans l'Annexe 20 (Plan de publication des contrats miniers) du Rapport ITIE 2019 on retrouve une liste de titres octroyés et des conventions signées, cependant beaucoup d'entre eux apparaissent comme non publiés. </t>
  </si>
  <si>
    <t>Le contrôle de la conformité des aspects opérationnels des licences et contrats, relève des services du Ministère des mines et de la géologie, Cf articles 110 et 111 du Code minier 2016.</t>
  </si>
  <si>
    <t>Il y'a aucune legislation qui prévoit la ratification parlementaire des contrats et licences, ni le code minier et son decret d'application, ni la Constitution.</t>
  </si>
  <si>
    <t>Le système fiscal sénégalais relatif aux ressources minières est mixte.  Le Code minier de 2016 prévoit à ses articles 12 sur le role de l'Etat, et 77, des concessions en contrepartie d'une redevance à l'exception de celles faisant l'objet d'un contrat de partage de production.</t>
  </si>
  <si>
    <t>Le rapport ITIE 2019 plus précisément le Tableau 32 (pages 151 et 152) donne le détail sur les données de la production du secteur minier en 2019, par substance par projet et par opérateur.
Les données peuvent être consultées sur le site web de l'ITIE (http://itie.sn/statistiques-minieres/)</t>
  </si>
  <si>
    <t>Le tableau 32 du rapport 2019 de l'ITIE présente la production du secteur minier telle que déclarée par la Direction des Mines et de la Géologie en 2019, par substance, par projet et par opérateur.</t>
  </si>
  <si>
    <t>Le Tableau 33 du Rapport ITIE 2019, donne le  détail des exportations du secteur minier par entreprise et par projet, voir les pages 152, 153 et 154.</t>
  </si>
  <si>
    <t>Le tableau 33 à la page 152 du rapport ITIE 2019 présente les données sur les exportations du secteur minier. Ledit rapport présente les informations de 2019 extraites des déclarations de la Direction Générale des Douanes (DGD).</t>
  </si>
  <si>
    <t xml:space="preserve">Les données sont présentées dans le rapport de l'ITIE 2019 (pp. 152-154), et elles sont uniquement disponibles sous format PDF. </t>
  </si>
  <si>
    <t xml:space="preserve">Le Sénégal a adhéré à l’ITIE en octobre 2013 et en demeure un membre.
Le Code minier 2016 Article 95.- Adhésion aux principes et exigences de la norme ITIE stipule que : "Tout titulaire de titre minier a l'obligation de respecter les principes et exigences de l'Initiative pour la Transparence dans les Industries Extractives (ITIE), notamment :  d'effectuer des déclarations basées sur les données qui sont l'objet d'audit par les instances compétentes en la matière ; - de déclarer aux instances nationales de l'ITIE toutes les informations relatives à ses palements à l'Etat, y compris les réalisations économiques et sociales."
Par ailleurs, son article Article 96 contraint les entreprises à une publication des revenus dus à l'Etat, ainsi que les réalisations économiques sociales. </t>
  </si>
  <si>
    <t>Le rapport ITIE 2019 à son annexe 15 donne les recettes et paiements par entreprise.</t>
  </si>
  <si>
    <t>Les données les plus récentes sur les recettes fiscales et des paiements portent sur 2019, Cf Annexe 15 Rapport ITIE 2019.</t>
  </si>
  <si>
    <t xml:space="preserve">L'annexe 14 du rapport 2019 de l'ITIE présente les données récentes concenant les détails des revenus budgétaires par flux de paiements pour le secteur minier. </t>
  </si>
  <si>
    <t>Code minier de 2016 en son Article 77.-- Redevance minière. A l'exception des activités d'exploitation faisant l'objet d'un contrat de partage de production, toute activité d'exploitation de substances minérales, autorisée conformément aux dispositions du présent Code, est soumise au paiement trimestriel de la redevance minière dont l'assiette est la valeur marchande du produit commercialisé localement ou la valeur FOB du produit exporté.Le taux de la redevance minière y est fixé  pour l'ensemble des titres miniers concernés et par substances.</t>
  </si>
  <si>
    <t>Code minier de 2016, Article 31.- Participation de l'Etat. L'octroi d'un permis d'exploitation minière donne droit à l'Etat à une participation gratuite de dix pour cent (10%) au capital social de la société d'exploitation pendant toute la durée de vie de la mine. Cette participation, libre de toutes charges, ne doit connaitre aucune dilution en cas d'augmentation du capital social. L'Etat peut, en sus de sa part gratuite au capital, négocier pour lui et/ou le secteur privé national, à titre onéreux, une participation supplémentaire jusqu'à hauteur de vingt-cinq pour cent (25%) au capital de la société d'exploitation, selon les modalités habituelles en vigueur en la matière.</t>
  </si>
  <si>
    <t>Le Code général des impôts spécifie le taux et les modaités de mise en oeuvre des retenues telles que le BNC, les retenues sur les salaires etc.</t>
  </si>
  <si>
    <t>Plusieurs structures rattachées à des ministères sectoriels interviennent dans la collecte des impôts. Cependant ces recettes sont transmises en dernier ressort aux Direction Générales des Impots et du Trésor.
Voir tableau 15 : liste des organismes collecteurs, Rapport ITIE 2019.</t>
  </si>
  <si>
    <t>La Directive N° O1/2009/CM/UEMOA et les règes de finances publiques exigent la traçabilité de tous les paiements dans les écritures du Trésor conformément au principe de l'unicité de caisse.</t>
  </si>
  <si>
    <t>Le code général des impôts notamment à son Livre IV, donne à l'administration fiscale, le pouvoir de contrôler les déclarations des assujettis ainsi que les actes et documents utilisés pour l'établissement des impôts, droits, taxes et redevances, article 568.</t>
  </si>
  <si>
    <t>La législation minière ou pétroliere au Sénégal n’oblige pas l'administration fiscale à auditer les entreprises extractives. La Cour des comptes assure un contrôle de la régularité et de la sincérité des recettes et des dépenses décrites dans les comptabilités publiques. Cf. Article 30 - Loi organique 2012-23 du 27 décembre 2012 abrogeant et remplacant la Loi organique 99-70 du 17 février 1999 sur la Cour des Comptes. Le droit et l'autorité de controler sont interprétés ici comme une obligation d'effectuer un contrôle financier.</t>
  </si>
  <si>
    <t>Le plus récent rapport annuel général de la Cour des Comptes porte sur 2017 (cf. le site web de la Cour).
Son chapitre 2 porte sur le contrôle de la comptabilisation des recettes issues des industries extractives et concerne toutes les régies financières (DGID, DGCPT, DGD).
Fin 2020, la Cour des Comptes annoncait que les rapports portant sur 2018 et 2019 seraient rendus publics en octobre 2020, suggérant que les audits ont dejà eu lieu. Voir RFI : https://www.rfi.fr/fr/afrique/20200203-senegal-rapport-cour-comptes-creation-commission.</t>
  </si>
  <si>
    <t>Le Sénégal est considéré comme 1er pays d’Afrique et 4éme pays au monde, à avoir accompli des Progrès Satisfaisants en matière de mise en œuvre de la Norme ITIE .
http://itie.sn/2018/05/23/le-senegal-1er-pays-dafrique-et-4eme-pays-au-monde-a-avoir-accompli-des-progres-satisfaisants-en-matiere-de-mise-en-oeuvre-de-la-norme-itie/
https://eiti.org/news/senegal-declared-first-country-in-africa-to-have-made-satisfactory-progress-in-implementing</t>
  </si>
  <si>
    <t>Les données les plus récentes sur le rapport ITIE datent de 2019.</t>
  </si>
  <si>
    <t>Bien que le code Minier et le code de l'Environnement exigent et encadrent les études d'impact environnemental, ils n'obligent pas la publication des rapports au grand public. 
En effet le décret d'application du Code de l'environnement ne prévoit pas la publication des rapports de l'EIES mais, indique que la décision sur l’étude d’impact fait l’objet d’un arrêté ministériel qui est publié au Journal Officiel (Article R11 du Code de l'environnement).</t>
  </si>
  <si>
    <t>L'article L48 du Code de l'environnement consacre la conduite d'une évaluation d'impact environnemental pour tout projet de développement et/ou activités susceptibles de porter atteinte à l'environnement. A noter qu’au Sénégal comme dans nombre de pays, l'évaluation de l'impact environnemental comprend une évaluation de l'impact social : "L’étude d’impact sur l’environnement EIE évalue les effets escomptés sur la santé des populations, sur l’environnement naturel et sur la propriété ; elle peut également couvrir les effets sur le plan social, notamment en ce qui concerne les besoins spécifiques des hommes et des femmes, et des groupes particuliers, la réinstallation des personnes déplacées et les conséquences pour les populations locales (article R39 du Code de l’environnement) </t>
  </si>
  <si>
    <t>Le code l'environnement ainsi que son décret d'application ne prévoient pas la publication de l'EIES (le rapport), quoiqu'ils indiquent que la décision sur l’étude d’impact fait l’objet d’un arrêté ministériel qui est publié au Journal Officiel (Article R11).</t>
  </si>
  <si>
    <t>Le code l'environnement ainsi que son décret d'application ne prévoient pas la publication du rapport d'EIES. Toutefois, il est possible sur demande de le consulter dans les bureaux des autorités déconcentrés et la direction de l'environnement et des établissements classés.
Autrement dit, dans la pratique, l'acces libre à cette documentation est possible pour les citoyens qui le souhaitent. La meilleure pratique de divulgation demeure bien entendu la mise en ligne des documents avec acces libre.</t>
  </si>
  <si>
    <t>Les articles 48-54 du code de l'environnement ainsi que l'Annexe 1 de son decret d'application exigent l'élaboration d'un plan de gestion environnementale et sociale.</t>
  </si>
  <si>
    <t>Il n'existe aucune provision ni dans le code de l'environnement, ni dans le code minier et leurs décrets d'application rendant obligatoire la publication du plan de mitigation environnemental.
Les articles 48-54 du code de l'environnement ainsi que l'Annexe 1 de son decret d'application exigent l'élaboration d'un plan de gestion environnementale et sociale, mais ne mentionnent nulle part que ces plans doivent etre rendus publics.</t>
  </si>
  <si>
    <t>Les plans de gestion environnementale et sociale (PGES) des projets miniers n’ont pas été rendus publics au cours de la période d’évaluation</t>
  </si>
  <si>
    <t>L'article 94 du code de l'environnement traite des sanctions pour non-conformité aux dispositions des plans de gestion environnementale et sociale.</t>
  </si>
  <si>
    <t>Nous ne disposons d'aucune information permettant de justifier une quelconque réponse.</t>
  </si>
  <si>
    <t>Le code minier en son Article 93 exige une réparation des préjudices occasionnés dans l'exploitation des minerais. Les conditions d'indemnisation sont fixées par la législation en vigueur. Toutefois le code ne fait pas reference à la réinstallation.
Toutefois, le code de l'environnement en son article R39 prévoit dans les EIES la réinstallation des personnes affectées par les projets.</t>
  </si>
  <si>
    <t>Les règles relatives à la réinstallation des utilisateurs des terres qui interfèrent avec un projet sont fixées aux articles 34 et 35 de Loi n°76-67 du 02 Juillet 1976 relative à l’expropriation pour cause d’utilité publique et aux autres opérations d’utilité publique, modifiée par la Loi n°85-02 du 03 Janvier 1985, dans le cas ou un projet minier fait l'objet d'une déclaration d'utilité publique.
En tout état de cause, le code de l'environnement en son article R39 prévoit dans les EIES la réinstallation des personnes affectées par les projets.</t>
  </si>
  <si>
    <t>Dans le rapport ITIE 2019 (p.50), il est mentionné que "La Société des Mines de Fer du Sénégal Oriental (MIFERSO) creee en 1975 est détenue à hauteur de 99% par l'Etat du Sénégal".
Par ailleurs, l'Etat du Sénégal a créé en 2020 la Société des Mines du Sénégal SOMISEN SA dont le capital sera entièrement souscrit par l'Etat ou d'autres personnes morales de droit public d'après l'exposé des motifs de la Loi 2020-31 portant sa création.
La présente évaluation porte sur MIFERSO.</t>
  </si>
  <si>
    <t>Il n'y a pas encore de contrat de partage de production dans le secteur minier, toutefois ce type de contrat est prévu par le code minier de 2016 (Titre V).</t>
  </si>
  <si>
    <t>Dans le Rapport ITIE 2019, il est fait état des recettes perçues par le Trésor de MIFERSO, p.30.</t>
  </si>
  <si>
    <t>D'apres le Rapport ITIE 2019, MIFERSO fait des paiements par contre, la nature des recettes n'est pas précisée.
Voir Rapport ITIE 2018 section 6 reconcilliation tableau 60 et Etats financiers MIFERSO 2019.</t>
  </si>
  <si>
    <t>L'article 269 de l'acte uniforme sur les sociétés commerciales et GIE exige le dépôt des états financiers au Régistre de Commerce et de Crédit Mobilier. Toutefois le registre n'est pas accessible au public. Et il n'a pas pu etre établi que la divulgation des rapports annuels de MIFERSO est requise dans un texte législatif ou réglementaire.</t>
  </si>
  <si>
    <t>Statuts de MIFERSO, ARTICLE 25: APPOINTMENT, POWERS, REPLACEMENT, SALARY The Ordinary General Assembly of shareholders shall appoint for a three-year period one or several external auditors meeting the legal conditions of eligibility. The auditors shall always be re-eligible. In the absence of the appointment of the external auditor(s) by the General Assembly or in case of impediment or refusal of one or several auditors appointed, their appointment or replacement shall be done by a court order of the headoffice location at the request of the interested party with the directors duly called. The auditor appointed by the Assembly to substitute for another shall only remain in office for the rest of the term of his predecessor. The auditor's role is to check the books, the cash register, the company portfolios and securities, monitor the regularity and sinerity of inventories and balance-sheets, as well as the authenticity of data given in the company accounts in the report to the Board of Directors. At any time of the year, they shall make the necessary verifications and controls</t>
  </si>
  <si>
    <t>La Loi n°90-07 du 26 juin 1990 relative à l’organisation et au contrôle des entreprises du secteur public et au contrôle des personnes morales de droit privé bénéficiant du concours financier de la puissance publique ne prévoit pas une telle obligation.</t>
  </si>
  <si>
    <t>D'après le rapport ITIE 2019, les comptes de MIFERSO font l'objet d'un audit annuel, page 134 (Voir etats financiers MIFERSO disponibles sur le site de l'ITIE) .</t>
  </si>
  <si>
    <t>Les états financiers de MIFERSO de 2019 sont disponibles sur le site de l'ITIE au lien suivant :  http://itie.sn/entreprises-detat/</t>
  </si>
  <si>
    <t>Dans les états financiers de MIFERSO de 2019, le bilan comptable est présenté.</t>
  </si>
  <si>
    <t>Dans les états financiers de MIFERSO de 2019, le tableau des flux de trésorerie est présenté.</t>
  </si>
  <si>
    <t>Dans les états financiers de MIFERSO de 2019, le compte de resultat est présenté.</t>
  </si>
  <si>
    <t>Non applicable car pas encore de production de l'entreprise d'Etat. Le Rapport ITIE 2019 (p.78) indique que l’entrée en exploitation du projet a été retardée à plusieurs reprises depuis 2009 en raison d’un différend avec l’Etat.</t>
  </si>
  <si>
    <t>D'aprés nos recherches, pour le moment il n'y a pas encore de regles spécifiques sur la séléction des acheteurs car MIFERSO n'est pas encore dans un contexte de production meme si en interne, il existe des procédures en cours d'actualisation. La nouvelle statégie de MIFERSO prévoit la transformation sur place.
A noter que le Rapport ITIE 2019 (p.78) indique que l’entrée en exploitation du projet a été retardée à plusieurs reprises depuis 2009 en raison d’un différend avec l’Etat.</t>
  </si>
  <si>
    <t>Il n'y a pas de règles sur cette matière. A noter que le Rapport ITIE 2019 (p.78) indique que l’entrée en exploitation du projet a été retardée à plusieurs reprises depuis 2009 en raison d’un différend avec l’Etat.</t>
  </si>
  <si>
    <t>L'article 95 du Code minier fait obligation aux entreprises et aux organismes publics de se soumettre aux exigences de déclaration fixées par la Norme ITIE à laquelle le pays a adhéré.</t>
  </si>
  <si>
    <t>A noter que le Rapport ITIE 2019 (p.78) indique que l’entrée en exploitation du projet a été retardée à plusieurs reprises depuis 2009 en raison d’un différend avec l’Etat.</t>
  </si>
  <si>
    <t>Pas encore d'exploitation conjointe. A noter que le Rapport ITIE 2019 (p.78) indique que l’entrée en exploitation du projet a été retardée à plusieurs reprises depuis 2009 en raison d’un différend avec l’Etat.</t>
  </si>
  <si>
    <t>MIFERSO n'a pas de filiale en activité connue. A noter que le Rapport ITIE 2019 (p.78) indique que l’entrée en exploitation du projet a été retardée à plusieurs reprises depuis 2009 en raison d’un différend avec l’Etat.</t>
  </si>
  <si>
    <t>La Société des Mines de Fer du Sénégal Oriental (MIFERSO) ne dispose pas de code de conduite accessible au public.
A noter que le Rapport ITIE 2019 (p.78) indique que l’entrée en exploitation du projet a été retardée à plusieurs reprises depuis 2009 en raison d’un différend avec l’Etat.</t>
  </si>
  <si>
    <t>La liste des membres du conseil d'administration ainsi que le gérant dans les Etats financiers de MIFERSO de 2019  sont tous de l'Etat. Et d'après les actes uniformes de l'OHADA c'est l'actionnaire majoritaire qui choisit les associés.</t>
  </si>
  <si>
    <t xml:space="preserve">
Le Comité national de l'ITIE Sénégal dispose d'un portail d'information ouvert qui donne les informations sur la production consolidée du secteur minier (https://donnees.itie.sn/)</t>
  </si>
  <si>
    <t xml:space="preserve">
Le portail de l'ITIE-SN présente les statistiques sur le secteur minier issues du Rapport ITIE le plus récent (2019) et est accessible au lien suivant https://donnees.itie.sn/.</t>
  </si>
  <si>
    <t xml:space="preserve">
Le système d'information ouvert du Comité national de l'ITIE dispose des fonctionnalités en question (https://donnees.itie.sn/). </t>
  </si>
  <si>
    <t>Le système d'information du Comité National ITIE du Sénégal est ouvert - https://donnees.itie.sn/</t>
  </si>
  <si>
    <t xml:space="preserve">
Le Pacte de convergence, de stabilité, de croissance et de solidarité des Etats membres de l’UEMOA auquel renvoie la Loi organique relative aux Lois de finances n°2020-07 du 26 février 2020 définit des critères de convergence chiffrés que les Etats doivent observer (Cf. articles 6, 7 et 8).</t>
  </si>
  <si>
    <t xml:space="preserve">
Le traité modifié de l'UEMOA, à travers ses articles 63, 64 et 75 prévoit et régit le cadre de surveillance multérale (voir lien suivant: http://www.uemoa.int/fr/system/files/fichier_article/traitreviseuemoa.pdf).
D'autre part le Pacte de convergence, de stabilité, de croissance et de solidarité de l'UEMOA défini considère le solde budgétaire rapporté au PIB comme critère clé pouvant conduire à des sanctions (en cas de non respect) : Cf. https://umoatitres.org/wp-content/uploads/2018/12/Pacte-de-convergence-UEMOA.pdf</t>
  </si>
  <si>
    <t xml:space="preserve">La présente recherche n'a pas pu établir que la surveillance multilatérale s'est poursuivie comme d'ordinaire, probablement en raison de la pandémie de coronavirus qui a bouleversé les économies de la région et les mécanismes de surveillance macroéconomique. L'équipe de recherche du RGI qui n'a pu trouver des données cohérentes provenant de l'UEMOA pour pouvoir répondre à cette question. </t>
  </si>
  <si>
    <t xml:space="preserve">La commission économique de l'UEMOA, à travers son Département des Politiques Economiques et de la Fiscalité Intérieure, a publié en décembre 2020, dans son rapport semestriel d'exécution de la surveillance multilatérale, une analyse de la situation macroéconomique du Sénégal, y compris des plans de riposte économique, ainsi que les perspectives macroéconomiques à moyen terme. (Voir lien suivant: http://www.uemoa.int/sites/default/files/bibliotheque/rsm_dec2020_04122020.pdf).           </t>
  </si>
  <si>
    <t>Dans le cadre de la projection budgétaire, la loi de finance ne fournit pas de données spécifiques sur les (potentielles) sources de revenus de l'Etat (secteur par secteur).
Les organismes en charge de la projection des recettes de l'Etat, le Ministère de l'Economie, du Plan et de la Coopération, et le Ministère des Finances et du Budget, n'intègrent pas dans la publication du tableaux des opérations financières de l'Etat et de la loi des finances, un poste spécifique à l'activité minière. Le document de programmation budgétaire et économique pluriannuelle 2021-2023 publié en juin 2020 ne contient pas non plus de projections de revenus miniers.</t>
  </si>
  <si>
    <t xml:space="preserve">
L'exercice fiscal en cours au moment de la présente évaluation est 2020. Alors, la loi de finance 2020 adoptée par l'Assemblée Nationale du Sénégal en Novembre 2019 pour un budget annuel de 4215,15 milliards FCFA est bien disponible et en ligne sur le site web de la Direction Général du Budget au lien: https://budget.sec.gouv.sn/documents/public_visualiser/page:2?documents=all.</t>
  </si>
  <si>
    <t xml:space="preserve">
Au 31 décembre 2020, le plus récent exercice budgétaire complété est 2019.
Le gouvernement publie l'état des dépenses (et recettes) totales via les rapports trimestriels d'exécution budgétaire dont celui du dernier trimestre 2019 couvre toute l'année 2019 : Voir lien https://budget.sec.gouv.sn/documents/public_download/5e6a1c2c-e104-4807-b7a4-46a40a2a028a/telechargement</t>
  </si>
  <si>
    <t xml:space="preserve">
Au 31 décembre 2020, le plus récent exercice budgétaire complété est 2019.
Le gouvernement a publié fin decembre 2020 l'état des recettes au titre des revenus miniers dans le Rapport ITIE 2019.</t>
  </si>
  <si>
    <t xml:space="preserve">
A fin décembre 2020 date de cloture de cette évaluation, le plus récent document sur la dette publique du Sénégal date du 22 décembre 2020 et est la Loi de Finance 2021. Elle contient en Annexe VI (page 116) l'encours et les échéances du service de la dette. Il s'agit donc de données sur 2020.
Voir lien https://budget.sec.gouv.sn/documents/public_download/5ff6d332-5bb0-44e3-8a70-43180a2a028a/telechargement </t>
  </si>
  <si>
    <t xml:space="preserve">
A fin décembre 2020 date de cloture de cette évaluation, le plus récent document sur la dette publique du Sénégal date du 22 décembre 2020 et est la Loi de Finance 2021. Elle contient en Annexe VI (page 116) l'encours et les échéances du service de la dette. Ces données sur la dette sont bien désagrégées par devise.
Voir lien https://budget.sec.gouv.sn/documents/public_download/5ff6d332-5bb0-44e3-8a70-43180a2a028a/telechargement </t>
  </si>
  <si>
    <t xml:space="preserve">
L'article 112 du code minier, Répartition des recettes minières dispose que: "le produit des recettes minières est réparti entre le budget général de l'Etat, le Fonds d'appui et de péréquation pour les collectivités locales et le Fonds d'appui au secteur minier.               
Dans l'article 113 du Code minier :" Vingt pour cent (20%) des recettes provenant des opérations minières sont versés dans un Fonds d'appui et de péréquation destiné aux collectivités locales. En cas de partage de production, une partie de la part revenant à l'Etat alimentera le fond. Les modalités d'alimentation,d'opération et  de fonctionnement de ce Fonds sont fixées par décret".
http://itie.sn/reglementation/</t>
  </si>
  <si>
    <t>A ce jour il n'y a pas encore eu de transfert du gouvernement central aux collectivités territoriales. Les lois de finances n'ont pas prévu ces transferts. Cette question n'est donc pas applicable.
https://budget.sec.gouv.sn/</t>
  </si>
  <si>
    <t xml:space="preserve">
A ce jour il n'y a pas encore eu de transfert du gouvernement central aux collectivités territoriales. Les lois de finances n'ont pas prévu ces transferts. Cette question n'est donc pas applicable.
https://budget.sec.gouv.sn/</t>
  </si>
  <si>
    <t>La Cour des comptes assure  le contrôle de tout type de transfert fait au bénéfice des collectivités terrotoriales, Voir articles 29 et 30 de la Loi organique n° 2012-23 abrogeant et remplaçant la loi organique n° 99-70 du 17 février 1999 sur la Cour des Comptes.                                                                                      
Par ailleurs un protocole d’accord a été signé entre la Cour des Comptes et le Comité national ITIE pour faire intervenir la juridiction financière dans le processus d'élaboration des rapports ITIE , à côté de l’expert indépendant. En raison de ce protocole, la Cour des Comptes a une mission de certification des données fournies par l’ITIE.</t>
  </si>
  <si>
    <t>Aucun transfert n'a été effectué à ce jour.</t>
  </si>
  <si>
    <t>Le Sénégal ne dispose pas encore d'un fonds souverain dédié aux ressources naturelles au sens du RGI. Le pays possède un fonds appelé Fonds souverain d’investissements stratégiques (FONSIS) destiné à accueillir des revenus de plusieurs secteurs dont le secteur minier. Le gouvernement envisage la création d'un fonds souverain au sens du RGI (dit générationnel) mais plutot pour le secteur petrolier/gazier et qui sera piloté par le FONSIS.</t>
  </si>
  <si>
    <t>N'est pas applicable</t>
  </si>
  <si>
    <t>Le code minier prévoit des dispositions relatives au contenu local notamment en matière d'approvisionnement, d'emploi local et de formation, de participation au capital des investisseurs sénégalais (Voire Articles 85 et 109)</t>
  </si>
  <si>
    <t>Achats auprès des entreprises sénégalaises : Artice 85 alinéa 3 code minier :                                                                                                  Emploi et formation : Article 109 du Code minier: 
Participation au capital :  Article 31 alinéa 2                       Publication des plans de passation des titulaires de titres miniers, article 85. Article 86.- Obligations des sous-traitants</t>
  </si>
  <si>
    <t>Le Code minier de 2016 a mis en place un dispositif fiscal incitatif pur  favoriser la transformation des ressources extraites. A cet effet, il est prévu un régime d’imposition plus élevé sur les redevances minières pour les produits bruts. A titre d’exemple, pour l’or alors le taux de la redevance minière est de 3,5 % sur le raffiné au Sénégal celui du brut s’élève à 5%. Pour les métaux de base et substances radioactives, le taux est 2% pour le minerai destiné à une transformation local en acier contre 5% pour le minerai concentré, voire article 77.                                                                                                                         Il faut aussi noter que le Ministère des Mines et de la Géologie est en cours d'élaborer une stratégie nationale de développement du Contenu local dans le secteur minier en collaboration avec un Cabinet local.</t>
  </si>
  <si>
    <t>L'incitation mise en place par le code minier à travers un régime d’imposition plus élevé sur les redevances minières pour les produits bruts vise la transformation des minérais extraits au niveau local. A titre d’exemple, pour l’or alors le taux de la redevance minière est de 3,5 % sur le raffiné au Sénégal celui du brut s’élève à 5%. Pour les métaux de base et substances radioactives, le taux est 2% pour le minerai destiné à une transformation local en acier contre 5% pour le minerai concentré, voire article 77.</t>
  </si>
  <si>
    <t>Aucune règle n'exige ni à l'Etat ni aux entreprises de publier les statistiques des marchés publics locaux. Cependant un projet de Loi est en cours d'adoption.</t>
  </si>
  <si>
    <t>L'exigence 6.3 : Contribution du secteur extractif à l’économie de la norme ITIE 2019, prévoit que les pays mettant en œuvre l’ITIE doivent divulguer, lorsqu’elles sont disponibles, des informations
sur la contribution des industries extractives à l’économie pour l’exercice fiscal couvert par la mise en œuvre ITIE.Ces informations portent entre autres sur : Le nombre des effectifs employés dans les industries extractives, en termes absolus et en
pourcentage par rapport à la totalité de la population active occupée. Les informations devront être désagrégées par sexe et, si possible, par entreprise et par niveau professionnel.</t>
  </si>
  <si>
    <t>Le gouvernement est entrain d'évaluer le rapport provisoire qui établit situation de référence pour sa publication prochaine.</t>
  </si>
  <si>
    <t>L'Annexe 22 du rapport ITIE 2019 donne les détails sur des transactions effectuées avec les fournisseurs locaux.</t>
  </si>
  <si>
    <t>L'Annexe 5 du rapport ITIE 2019 donne les détails des effectifs des employés par catégories d'emploi et par entreprise.</t>
  </si>
  <si>
    <t>Une Stratégie pour le développement du Contenu local en cours de finalisation devrait prendre en compte la publication de statistiques sur la transformation des produits miniers.</t>
  </si>
  <si>
    <t>Il n'y a pas de politique d'approvisionnement intérieure et, par conséquent, cette question n'est pas applicable.</t>
  </si>
  <si>
    <t>Les statistiques disponibles sur le secteur minier (sources: ITIE et ANSD) ne donnent pas des informations sur la transformation des produits miniers.</t>
  </si>
  <si>
    <t>Le rapport ITIE 2019 donne le détails sur les exportations du secteur minier à son tableau 33 fait ressortir le volume de production qui est restée au local.</t>
  </si>
  <si>
    <t>il n'existe ni loi, ni politique obligeant les entreprises à publier l'identité de leurs fournisseurs</t>
  </si>
  <si>
    <t>L' article 12 du décret relatif aux registres des bénéficiaires effectifs dispose que les informations contenues dans le registre des bénéficiaires effectifs ne sont accessibles qu'aux personnes physiques ou morales qui en font la demande auprès du juge commune à la surveillance du registre des bénéficiaires effectifs en justifiant d'un intérêt légitime</t>
  </si>
  <si>
    <t>Les entreprises minières ont publié les noms de leurs fournisseurs locaux et étrangers, voire annexes 22 et 23 Rapport ITIE 2019.</t>
  </si>
  <si>
    <t>L'identité des propriétaires réels des fournisseurs à l'industrie minière n'a pas été communiquée, voire Annexes 22 et 23 Rapport ITIE 2019.</t>
  </si>
  <si>
    <t>Avec le proLettre de politique sectorielle des energies fixe un taux d'atteinte des objectifs 18% d'ici à 2022 et ANER porter le à 20% .De plus, avec le projet d'appui à la transsition vers un mixte énergétique propre plus la promotion du gaz pour la convertions des centrales en gaz dans la politique de mixte énergétique car le gaz étant plus proprepour atténuer les émissions des GES et la baisse des couts en terme de taxes et la sauvegarde environnementale.</t>
  </si>
  <si>
    <t>D’après le Plan Sénégal Emergeant horizon 2035 (PSE PAP 2019-2023), l’Etat a mis en place un certain nombre de plans stratégiques. Dans le secteur de l’Energie gazière, il s’agit en particulier de la stratégie gas-to-power : projet élaboré pour atteindre l’accès à l’électrification universelle à l’horizon 2030 en utilisant les ressources en gaz du Sénégal. Cette stratégie prévoit notamment l’emploi dans une première phase du gaz de GTA et de Sangomar. Le gaz domestique produit sera acheminé au travers d’un Réseau de Gazoduc national vers différents points de jonctions et vers les centrales existantes et futures de la SENELEC (conversion de certaines centrales au gaz nécessaire) pour alimenter le pays en électricité. Ceci devrait créer une indépendance énergétique par rapport aux importations de sources d’énergie (pétrole type Heavy Fuel Oil HFO en majorité), réduire le coût de l’électricité, baisser la pollution énergétique, et supprimer la compensation tarifaire de l’état...                                                                                                              L'agence Nationale pour l'électrification rurale a annoncé plusieurs iniatives pour l'investissement dans les énergies renouvelables à travers des programmes encours et d'aurtre à venir                              www.aner.sn</t>
  </si>
  <si>
    <t>Cette question ne s'applique pas à l'évaluation du secteur minier.</t>
  </si>
  <si>
    <t>Suite à un entretien avec un agent du GESPETROGAS, Au niveau Ministere de l'environnement il existe des systems  de mesures par  des stations et au niveau du transport pour mesurer le niveau de pollution et au niveau de la SAR mais pas encore de mécanismes de récupération des COV._x000D__x000D_
 Au niveaudu rapport de la SENELEC à la page 35 nous pouvons retrouver des données mais pas sur les émissions totales de carbonne et de méthane</t>
  </si>
  <si>
    <t>Indice de gouvernance des ressources naturelles 2021 (RGI) Workbook - Sénégal (secteur minier)</t>
  </si>
  <si>
    <t>ÉVALUATION POUR SÉNÉGAL (SECTEUR MINIER)</t>
  </si>
  <si>
    <t>Score = 75/100</t>
  </si>
  <si>
    <t>PARTAGE INFRANATIONAL DES REVENUS DES RESSOURCES NATURELLES</t>
  </si>
  <si>
    <t>Composante</t>
  </si>
  <si>
    <t>Sous-Composante</t>
  </si>
  <si>
    <t>Non applicable</t>
  </si>
  <si>
    <t>Définition de la propriété des ressources naturelles
Comment la propriété des ressources extractives du sous-sol est-elle définie légalement dans le pays ?</t>
  </si>
  <si>
    <t xml:space="preserve">A = La constitution ou le droit national accorde le droit de propriété de toutes les ressources extractives du sous-sol à l’État.
B = La constitution ou le droit national autorise la propriété privée des ressources extractives du sous-sol (c.-à-d. propriété détenue par des personnes morales ou physiques) avec l’exception possible des ressources découvertes sur des terrains appartenant à l’État ou dans les eaux territoriales.
C = La constitution et/ou le droit national accorde le droit de propriété des ressources extractives du sous-sol aux autorités infranationales.
D = La constitution et/ou le droit national accorde le droit de propriété des ressources extractives du sous-sol aux communautés locales (y compris les groupes autochtones).
E = La constitution et/ou le droit national accorde un partage de droits de propriété des ressources extractives du sous-sol.
F = Sans objet/Autre.
 </t>
  </si>
  <si>
    <t>Autorité de délivrance
Qui est l’autorité de délivrance (c.-à-d. qui a le pouvoir d’octroyer les droits d’exploration et d’extraction aux entreprises) ?</t>
  </si>
  <si>
    <t xml:space="preserve">A = Le ministre en charge du secteur extractif.
B = Une agence ou un régulateur technique.
C = Une entreprise d’État.
D = Le Bureau du Président ou du Premier ministre.
E = Sans objet/Autre.
 </t>
  </si>
  <si>
    <t>Procédure d’octroi de titres
Quelle est la procédure d’octroi de titres suivie par l’autorité de délivrance ?</t>
  </si>
  <si>
    <t xml:space="preserve">A = L’administration publique octroie les titres et contrats par l’intermédiaire d’appels d’offres ouverts dans le cadre d’un processus de soumission scellée.
B = L’administration publique octroie les titres et contrats par l’intermédiaire de négociations directes avec les entreprises extractives.
C = L’administration publique octroie les titres et contrats par l’intermédiaire d’une procédure premier-arrivé, premier-servi.
D = L’administration publique octroie les titres et contrats par l’intermédiaire de plusieurs types de processus.
E = L’administration publique n’octroie pas de titre ou contrat à des entreprises extractives privées.
F = Sans objet/Autre.
 </t>
  </si>
  <si>
    <t>Divulgation des volumes de réserves
L’administration publique publie-t-elle les données concernant les réserves des ressources extractives ?</t>
  </si>
  <si>
    <t xml:space="preserve">A = Oui, au niveau des entreprises.
B = Oui, la valeur agrégée.
C = Non, le gouvernement ne publie pas les données concernant les réserves des ressources extractives.
D = Sans objet/Autre.
 </t>
  </si>
  <si>
    <t>Délais de publication des réserves
Quel est le niveau d’actualisation des données publiées concernant les réserves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</si>
  <si>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Le gouvernement ne publie pas ces données.
E = Sans objet/Autre.
 </t>
  </si>
  <si>
    <t>Lisibilité automatique de la divulgation des réserves
Les données publiées concernant les réserves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</si>
  <si>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du texte (par ex. PDF ou Word).
E = Le gouvernement ne publie pas les données concernant les réserves des ressources extractives dans un format numérique.
F = Le gouvernement ne publie pas officiellement ces données.
G = Sans objet/Autre.</t>
  </si>
  <si>
    <t>Couverture du cadastre
Un organisme gouvernemental tient-il un registre centralisé, accessible au public, des droits et des informations relatives aux licences (c’est-à-dire un cadastre), comprenant au minimum le nom du titulaire de la licence, ainsi que tout ou partie des éléments suivants :
- Coordonnées
- Date/année de la demande et de l’attribution 
- Durée 
- Type de licence 
- Noms des entreprises qui détiennent un intérêt dans le bloc</t>
  </si>
  <si>
    <t xml:space="preserve">A = Oui, le registre contient le nom du titulaire de la licence et tous les éléments énumérés.
B = Oui, le registre contient le nom du titulaire de la licence et au moins trois des éléments énumérés.
C =  Oui, le registre contient le nom du titulaire de la licence et au moins un des éléments énumérés.
D = Il n’existe pas de registre des licences/contrats.
E = Sans objet/Autre.
 </t>
  </si>
  <si>
    <t>Plateforme du cadastre
Le registre public des titres ou contrats est-il disponible en ligne, hors ligne ou sur papier ?</t>
  </si>
  <si>
    <t xml:space="preserve">A = Une agence gouvernementale conserve un registre public en ligne des informations sur les titres.
B = Une agence gouvernementale conserve un registre public des informations sur les titres dans un format numérique, mais hors ligne.
C = Une agence gouvernementale conserve un registre public des informations sur les titres uniquement dans un format papier.
D = Il n’existe aucun registre des titres ou des contrats.
E = Sans objet/Autre.
 </t>
  </si>
  <si>
    <t>Couverture des parcelles du cadastre
Le registre public des titres ou contrats couvre-t-il les zones ou parcelles ?</t>
  </si>
  <si>
    <t xml:space="preserve">A = Oui, le registre comprend des informations sur les zones ou parcelles attribuées et non attribuées.
B = Non, le registre exclut les informations concernant les zones ou parcelles non attribuées.
C = Non, le registre ne contient aucune information concernant les zones ou parcelles.
D = Il n’existe aucun registre des titres ou des contrats.
E = Sans objet/Autre.
 </t>
  </si>
  <si>
    <t>Couverture des titulaires de droits dans le cadastre
Le registre public des titres ou contrats fournit-il les noms des entreprises détenant des parts dans une zone ou une parcelle donnée ?</t>
  </si>
  <si>
    <t xml:space="preserve">A = Oui, le registre donne les noms de toutes les entreprises détenant des parts dans les zones ou parcelles.
B = Oui, le registre donne les noms des entreprises détenant une part majoritaire dans les zones ou parcelles.
C = Oui, le registre donne les noms des entreprises détenant une part minoritaire dans les zones ou parcelles.
D = Non, le registre ne donne pas les noms des entreprises détenant des parts dans les zones ou parcelles.
E = Il n’existe aucun registre des titres ou des contrats.
F = Sans objet/Autre.
 </t>
  </si>
  <si>
    <t>Exigences en matière de critères de qualification
Le gouvernement a-t-il l’obligation d’établir des critères prédéterminés permettant la qualification des entreprises souhaitant participer à la procédure d’octroi de titres ?</t>
  </si>
  <si>
    <t xml:space="preserve">A = Oui, la loi exige que l’autorité de délivrance établisse un minimum de critères prédéfinis permettant la qualification des entreprises souhaitant participer à la procédure d’octroi de titres.
B = Oui, une politique documentée publique exige que l’autorité de délivrance établisse un minimum de critères prédéfinis permettant la qualification des entreprises souhaitant participer à la procédure d’octroi de titres.
C = Non, les règles n’exigent pas que l’autorité de délivrance établisse un minimum de critères prédéfinis permettant la qualification des entreprises souhaitant participer à la procédure d’octroi de titres ou de contrat.
D = Sans objet/Autre.
 </t>
  </si>
  <si>
    <t>Exigence en matière de divulgation des conditions de soumission
Avant chaque procédure d’octroi de titres, l’autorité de délivrance a-t-elle l’obligation de publier une liste des conditions de soumission ou des éléments négociables ?</t>
  </si>
  <si>
    <t xml:space="preserve">A = Oui, la loi exige que l’autorité de délivrance publie une liste des conditions de soumission ou des éléments négociables.
B = Oui, une politique documentée publique exige que l’autorité de délivrance publie une liste des conditions de soumission ou des éléments négociables.
C = Non, l’autorité de délivrance n’a pas l’obligation de publier la liste des conditions de soumission ou des éléments négociables.
D = Sans objet/Autre.
 </t>
  </si>
  <si>
    <t>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</si>
  <si>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A = Oui, la loi exige que l’autorité de délivrance publie les règles régissant la procédure d’octroi de titres, telles que les règles des appels d’offres ou de négociation.
B = Oui, une politique documentée publique exige que l’autorité de délivrance publie les règles régissant la procédure d’octroi de titres, telles que les règles des appels d’offres ou de négociation.
C = Non, l’autorité de délivrance n’a pas l’obligation de publier les règles régissant la procédure d’octroi de titres, telles que les règles des appels d’offres ou de négociation.
D = Sans objet/Autre.
 </t>
  </si>
  <si>
    <t>Indépendance de l’autorité de délivrance
L’autorité de délivrance est-elle indépendante de l’entreprise d’État ?</t>
  </si>
  <si>
    <t xml:space="preserve">A = Oui, la loi exige que l’autorité de délivrance soit indépendante de l’entreprise d’État.
B = Oui, une politique documentée publique exige que l’autorité de délivrance soit indépendante de l’entreprise d’État.
C = Non, les règles n’exigent pas que l’autorité de délivrance soit indépendante de l’entreprise d’État.
D = Sans objet/Autre.
 </t>
  </si>
  <si>
    <t>Divulgation des critères de qualification
Depuis 2019, l’autorité de délivrance a-t-elle publié un minimum de critères prédéfinis permettant la qualification des entreprises souhaitant participer à la procédure d’octroi de titres ?</t>
  </si>
  <si>
    <t xml:space="preserve">A = Oui, l’autorité de délivrance a effectivement publié un minimum de critères prédéfinis permettant la qualification des entreprises souhaitant participer à chaque procédure d’octroi de titres dans tous les cas connus.
B = L’autorité de délivrance a effectivement publié un minimum de critères prédéfinis permettant la qualification des entreprises souhaitant participer à chaque procédure d’octroi de titres dans certains des cas connus, mais pas tous.
C = Non, l’autorité de délivrance n’a pas publié un minimum de critères prédéfinis permettant la qualification des entreprises à participer aux procédures d’octroi de titres ou de contrats depuis 2019, comme elle le faisait avant 2019.
D = Non, l’autorité de délivrance n’a pas publié un minimum de critères prédéfinis permettant la qualification des entreprises à participer aux procédures d’octroi de titres ou de contrats, dans tous les cas connus.
E = Sans objet/Autre.
 </t>
  </si>
  <si>
    <t>Divulgation des conditions de soumissions
Depuis 2019, et avant chaque procédure d’octroi de titres, l’autorité de délivrance a-t-elle effectivement publié une liste des conditions de soumission ou des éléments négociables ?</t>
  </si>
  <si>
    <t xml:space="preserve">A = Oui, l’autorité de délivrance a publié une liste des conditions de soumission ou des éléments négociables, dans tous les cas connus.
B = L’autorité de délivrance a publié une liste des conditions de soumission ou des éléments négociables dans certains des cas connus, mais pas tous.
C = Non, l’autorité de délivrance n’a pas publié de liste des conditions de soumission ou des éléments négociables depuis 2017, comme elle le faisait avant 2019.
D = Non, l’autorité de délivrance n’a pas publié la liste des conditions de soumission ou des éléments négociables dans tous les cas connus.
E = Sans objet/Autre.
 </t>
  </si>
  <si>
    <t>Divulgation des règles de la procédure d’octroi de titres
Depuis 2019, et avant toute procédure d’octroi de titres, l’autorité de délivrance a-t-elle effectivement publié les règles régissant la procédure d’octroi de titres, telles que les règles de soumission ou de négociation ?</t>
  </si>
  <si>
    <t xml:space="preserve">A = Oui, l’autorité de délivrance a publié les règles régissant la procédure d’octroi de titres, dans tous les cas connus.
B = L’autorité de délivrance a publié les règles régissant la procédure d’octroi de titres, dans certains des cas connus, mais pas tous.
C = Non, l’autorité de délivrance n’a pas publié les règles régissant la procédure d’octroi de titres depuis 2019, comme elle le faisait avant 2019.
D = Non, l’autorité de délivrance n’a pas publié les règles régissant la procédure d’octroi de titres, dans tous les cas connus.
E = Sans objet/Autre.
 </t>
  </si>
  <si>
    <t>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</si>
  <si>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A = Oui, la loi exige que l’autorité de délivrance publie la liste des entreprises ayant fait des demandes ou déposé des soumissions.
B = Oui, une politique documentée publique exige que l’autorité de délivrance publie la liste des entreprises ayant fait des demandes ou déposé des soumissions.
C = Non, l’autorité de délivrance n’est nullement obligée de publier la liste des entreprises ayant fait des demandes ou déposé des soumissions.
D = Sans objet/Autre.
 </t>
  </si>
  <si>
    <t>Exigences en matière de divulgation du demandeur ayant obtenu le/les titre(s)
Après chaque procédure d’octroi de titres, l’autorité de délivrance est-elle dans l’obligation de publier l’identité du candidat retenu ?</t>
  </si>
  <si>
    <t xml:space="preserve">A = Oui, la loi exige que l’autorité de délivrance publie l’identité du candidat retenu.
B = Oui, une politique documentée publique exige que l’autorité de délivrance publie l’identité du candidat retenu.
C = Non, l’autorité de délivrance n’a aucune obligation de publier l’identité du candidat retenu.
D = Sans objet/Autre.
 </t>
  </si>
  <si>
    <t>Exigences en matière de divulgation de l’attribution des parcelles
Après la procédure d’octroi de titres, l’autorité de délivrance est-elle dans l’obligation de publier la liste des zones ou parcelles attribuées ?</t>
  </si>
  <si>
    <t xml:space="preserve">A = Oui, la loi exige que l’autorité de délivrance publie la liste des zones ou parcelles attribuées.
B = Oui, une politique documentée publique exige que l’autorité de délivrance publie la liste des zones ou parcelles attribuées.
C = Non, l’autorité de délivrance n’a aucune obligation de publier la liste des zones ou parcelles attribuées.
D = Sans objet/Autre.
 </t>
  </si>
  <si>
    <t>Exigences en matière d’appel sur des décisions d’octroi de titres ou de contrat
Existe-t-il des règles que les candidats peuvent consulter pour faire appel des décisions d’octroi de titres ou de contrat ?</t>
  </si>
  <si>
    <t xml:space="preserve">A = Oui, la loi fournit des procédures que les candidats peuvent consulter pour faire appel des décisions d’octroi de titres ou de contrat.
B = Oui, une politique documentée publique comprend les procédures que les candidats peuvent consulter pour faire appel des décisions d’octroi de titres ou de contrat.
C = Non, les règles ne comprennent aucune procédure que les candidats peuvent consulter pour faire appel des décisions d’octroi de titres ou de contrat.
D = Sans objet/Autre.
 </t>
  </si>
  <si>
    <t>Divulgation concernant les demandeurs de titres
Depuis 2019, et après chaque procédure d’octroi de titre, l’autorité de délivrance a-t-elle effectivement publié la liste des candidats ?</t>
  </si>
  <si>
    <t xml:space="preserve">A = Oui, l’autorité de délivrance a publié la liste des candidats, dans tous les cas connus.
B = L’autorité de délivrance a publié la liste des candidats dans certains cas connus, mais pas tous.
C = Non, l’autorité de délivrance n’a pas publié la liste des candidats depuis 2019, comme elle le faisait avant 2019.
D = Non, l’autorité de délivrance n’a pas publié la liste des candidats, dans tous les cas connus.
E = Sans objet/Autre.
 </t>
  </si>
  <si>
    <t>Divulgation concernant le candidat retenu
Depuis 2019, et après chaque procédure d’octroi de titre, l’autorité de délivrance a-t-elle effectivement publié la liste des candidats ayant fait une demande de titre (dans le cas d’un octroi par ordre de soumission ; ou un cycle de négociation) ou une soumission (en cas d’appel d’offres) ?</t>
  </si>
  <si>
    <t xml:space="preserve">A = Oui, l’autorité de délivrance a publié l’identité du candidat retenu, dans tous les cas connus.
B = L’autorité de délivrance a publié l’identité du candidat retenu, dans certains des cas connus, mais pas tous.
C = Non, l’autorité de délivrance n’a pas publié l’identité du candidat retenu depuis 2019, comme elle le faisait avant 2019.
D = Non, l’autorité de délivrance n’a pas publié l’identité du candidat retenu, dans tous les cas connus.
E = Sans objet/Autre.
 </t>
  </si>
  <si>
    <t>Divulgation de l’attribution des parcelles
Depuis 2019, et après chaque procédure d’octroi de titre, l’autorité de délivrance a-t-elle effectivement publié la liste des zones ou parcelles attribuées ?</t>
  </si>
  <si>
    <t xml:space="preserve">A = Oui, l’autorité de délivrance a publié la liste des zones ou parcelles attribuées, dans tous les cas connus.
B = L’autorité de délivrance a publié la liste des zones ou parcelles attribuées, dans certains des cas connus, mais pas tous.
C = Non, l’autorité de délivrance n’a pas publié la liste des zones ou parcelles attribuées depuis 2019, comme elle le faisait avant 2019.
D = Non, l’autorité de délivrance n’a pas publié la liste des zones ou parcelles attribuées, dans tous les cas connus.
E = Sans objet/Autre.
 </t>
  </si>
  <si>
    <t>Exigences en matière de divulgation des actifs des fonctionnaires
Les hauts fonctionnaires doivent-ils divulguer publiquement leurs avoirs financiers dans les entreprises extractives ?</t>
  </si>
  <si>
    <t xml:space="preserve">A = Oui, la loi exige que les hauts fonctionnaires divulguent leurs avoirs financiers dans les entreprises extractives.
B = Oui, une politique documentée publique exige que les hauts fonctionnaires divulguent leurs avoirs financiers dans les entreprises extractives.
C = Non, les hauts fonctionnaires n’ont aucune obligation de divulguer publiquement leurs avoirs financiers dans les entreprises extractives, mais ils doivent les divulguer à une autorité de l’État.
D = Non, les hauts fonctionnaires n’ont aucune obligation de divulguer leurs avoirs financiers dans les entreprises extractives.
E = Sans objet/Autre.
 </t>
  </si>
  <si>
    <t>Exigences en matière de propriété réelle
Les règles exigent-elles la divulgation publique des propriétaires réels des entreprises extractives ?</t>
  </si>
  <si>
    <t xml:space="preserve">A = Oui, la loi exige la divulgation publique des propriétaires réels des entreprises extractives.
B = Oui, il existe une politique documentée publique concernant la divulgation publique des propriétaires réels des entreprises extractives.
C = Non, il n’existe aucune exigence de divulguer publiquement les propriétaires réels des entreprises extractives.
D = Sans objet/Autre.
 </t>
  </si>
  <si>
    <t>Divulgations des actifs des fonctionnaires
À partir de 2019, les hauts fonctionnaires ont-ils divulgué publiquement leurs avoirs financiers dans des sociétés extractives ?</t>
  </si>
  <si>
    <t xml:space="preserve">A = Oui, les hauts fonctionnaires ont divulgué publiquement leurs avoirs financiers dans des sociétés extractives, sans exception connue.
B = Non, un ou plusieurs hauts fonctionnaires n’ont pas divulgué publiquement leurs avoirs financiers dans des sociétés extractives à partir de 2019, mais ont divulgué publiquement leurs participations financières avant 2019.
C = Non, un ou plusieurs hauts fonctionnaires n’ont pas divulgué publiquement leurs avoirs financiers dans des sociétés extractives."
D = Sans objet/Autre.
 </t>
  </si>
  <si>
    <t>Divulgation de la propriété réelle
Depuis 2019, les propriétaires réels des entreprises extractives ont-ils été divulgués ?</t>
  </si>
  <si>
    <t xml:space="preserve">A = Oui, tous les propriétaires réels des entreprises extractives ont été divulgués, dans tous les cas connus.
B = Les propriétaires réels des entreprises extractives ont été divulgués dans certains cas, mais pas dans tous les cas connus.
C = En 2020 ou avant, la divulgation de l’information sur les propriétaires réels a été poursuivie, mais les informations divulguées ne contiennent que des informations sur la propriété légale (au moins en partie).
D = Non, les propriétaires réels des sociétés extractives n’ont pas été divulgués dans des cas connus.
E = Sans objet/Autre.
 </t>
  </si>
  <si>
    <t>Obligation de divulgation des contrats
Le gouvernement est-il tenu de divulguer au public tous les contrats signés et les licences octroyées aux entreprises extractives ?</t>
  </si>
  <si>
    <t xml:space="preserve">A = Oui, la loi oblige le gouvernement à divulguer publiquement tous les contrats signés et les licences octroyées aux entreprises extractives.
B = Oui, une politique documentée publique exige que le gouvernement divulgue tous les contrats signés et les licences octroyées aux entreprises extractives.
C = Oui, un règlement ou un contrat type accessible au public exige que le gouvernement divulgue tous les contrats signés et les licences octroyées aux entreprises extractives. 
D = Non, le gouvernement n’est pas tenu de divulguer tous les contrats signés et les licences octroyées aux entreprises extractives.
E = Sans objet/Autre.
 </t>
  </si>
  <si>
    <t>L’article 4.6. de la loi n° 2012-22 du 27 décembre 2012 portant Code de Transparence dans la Gestion des Finances publiques stipule que : "Les contrats entre l’administration publique et les entreprises, publiques ou privées, notamment les entreprises d’exploitation de ressources naturelles et les entreprises exploitant des concessions de service public, sont clairs et rendus publics. Ces principes valent tant pour la procédure d’attribution du contrat que pour son contenu".
En plus, le denier alinea de l'article 117 du Code minier de 2016 exige une publication des conventions minières dans le Journal Officiel de la République du Sénégal.</t>
  </si>
  <si>
    <t>Publication régulière des contrats
À partir de 2019, le gouvernement a-t-il rendu publics les licences octroyées et les contrats signés ?</t>
  </si>
  <si>
    <t xml:space="preserve">A = Oui, le gouvernement a rendu publics tous les contrats signés ou licences octroyées.
B = Le gouvernement a rendu publics certains des contrats signés ou licences octroyées, mais pas tous.
C = Non, le gouvernement n’a divulgué aucun des contrats signés ou licences octroyées à partir de 2019, mais l’a fait avant 2019.
D = Non, le gouvernement n’a divulgué aucun des contrats signés ou licences octroyées.
E = Sans objet/Autre.
 </t>
  </si>
  <si>
    <t>Publication exhaustive des contrats
Le gouvernement a-t-il rendu publics tous les contrats/licences en cours, quelle que soit leur date de signature ?</t>
  </si>
  <si>
    <t xml:space="preserve">A = Oui, le gouvernement a rendu publics tous les contrats/licences en cours.
B = Le gouvernement a rendu publics certains contrats et licences en cours, mais pas tous.
C = Non, le gouvernement n’a pas divulgué de contrats/licences en cours.
D = Sans objet/Autre.
 </t>
  </si>
  <si>
    <t>Autorité de conformité des licences
Qui détient l’autorité principale du contrôle de la conformité des aspects opérationnels des licences et contrats ?</t>
  </si>
  <si>
    <t xml:space="preserve">A = Le ministère en charge des industries extractives.
B = Une agence technique ou un régulateur.
C = Une entreprise d’État.
D = Le cabinet du Président/Premier ministre.
E = Sans objet/Autre.
 </t>
  </si>
  <si>
    <t>Ratification des licences
Le législateur est-il tenu de ratifier les licences/contrats ?</t>
  </si>
  <si>
    <t xml:space="preserve">A = Oui, la loi exige que le législateur ratifie les licences/contrats.
B = Oui, une politique documentée publique exige que le législateur ratifie les licences/contrats.
C = Non, le législateur n’est pas tenu de ratifier les licences/contrats.
D = Sans objet/Autre.
 </t>
  </si>
  <si>
    <t>Système fiscal des ressources extractives
Quel est le système fiscal des ressources extractives ?</t>
  </si>
  <si>
    <t xml:space="preserve">A = Les entreprises reçoivent des titres ou contrats ou des concessions pour explorer, extraire et vendre les ressources extractives en échange du paiement de redevances et d’impôts à l’État.
B = Les entreprises signent des accords de partage de la production qui déterminent les paiements et la répartition des coûts et des bénéfices avec l’État.
C = Les entreprises signent des contrats de service qui stipulent une commission pour les services fournis à l’État.
D = Le système fiscal est une combinaison d'au moins un des éléments suivants: l'obtention de licences/contrats, des accords de partage de production et des contrats de service. 
E = Sans objet/Autre
 </t>
  </si>
  <si>
    <t>Divulgation des volumes de production
Le gouvernement publie-t-il des données sur les volumes de production des ressources extractives ?</t>
  </si>
  <si>
    <t xml:space="preserve">A = Oui, au niveau des projets. 
B = Oui, au niveau des entreprises.
C = Oui, de manière agrégée.
D = Non, le gouvernement ne divulgue pas publiquement les données sur les volumes de production des ressources extractives.
E = Sans objet/Autre.
 </t>
  </si>
  <si>
    <t>Délais de publication des volumes de production
Quel est le niveau d’actualisation des données publiées concernant les volumes de production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</si>
  <si>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L’administration publique ne publie pas ces données.
E = Sans objet/Autre.
 </t>
  </si>
  <si>
    <t>Lisibilité automatique de la divulgation des productions
Les données publiées concernant les volumes de production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</si>
  <si>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le texte (par ex. PDF ou Word).
E = L’administration publique ne publie pas les données dans un format numérique.
F = L’administration publique ne publie pas les données concernant les volumes de production des ressources extractives.
G = Sans objet/Autre.</t>
  </si>
  <si>
    <t>Divulgation de la valeur d’exportation
L’État divulgue-t-il publiquement des données sur la valeur des exportations de ressources extractives ?</t>
  </si>
  <si>
    <t xml:space="preserve">A = Oui, au niveau de l’entreprise.
B = Oui, de manière agrégée.
C = Non, l’État ne divulgue pas publiquement de données sur la valeur des exportations de ressources extractives.
D = Sans objet/Autre.
 </t>
  </si>
  <si>
    <t>Délais de publication des exportations
Quel est le niveau d’actualisation des données sur la valeur des exportations de ressources extractives publiées?</t>
  </si>
  <si>
    <t xml:space="preserve">A = Les plus récentes données publiquement disponibles couvrent 2019 ou 2020.
B = Les plus récentes données publiées couvrent 2016, 2017 ou 2018.
C = Les plus récentes données publiées couvrent les années 2015 ou antérieures.
D = L’État ne divulgue pas publiquement ces données.
E = Sans objet/Autre.
 </t>
  </si>
  <si>
    <t>Lisibilité automatique de la divulgation des exportations
Les données publiées concernant la valeur des exportations des ressources extractives sont-elles lisibles par machine ?</t>
  </si>
  <si>
    <t>A = Les données sont disponibles via une API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L’État ne le divulgue pas publiquement au format numérique.
F = L’État ne divulgue pas publiquement des données sur la valeur des exportations de ressources extractives.
G = Sans objet/Autre.</t>
  </si>
  <si>
    <t>Exigences en matière de divulgation des paiements
L’État est-il dans l’obligation de publier les données concernant les recettes publiques provenant des entreprises extractives ?</t>
  </si>
  <si>
    <t xml:space="preserve">A = Oui, la loi exige que l’État publie les données concernant les recettes perçues par l’Etat provenant des entreprises extractives.
B = Oui, une politique documentée publique exige que l’État publie les données concernant les recettes publiques provenant des entreprises extractives.
C = Non, l’Etat n’a aucune obligation de publier les données concernant les recettes publiques provenant des entreprises extractives.
D = Sans objet/Autre.
 </t>
  </si>
  <si>
    <t>Divulgation des paiements
Le gouvernement publie-t-il des données sur la valeur des recettes fiscales et des paiements ?
Si oui, comment sont-elles presentées ?</t>
  </si>
  <si>
    <t xml:space="preserve">A = Oui, désagrégées par projets. 
B = Oui, désagrégées par entreprises.
C = Oui, de manière agrégée.
D = Non, le gouvernement ne divulgue pas publiquement les données sur la valeur des recettes fiscales et des paiements.
E = Sans objet/Autre.
 </t>
  </si>
  <si>
    <t>Délais de publication des paiements
Quel est le niveau d’actualisation des données publiées par l'Etat concernant la valeur des recettes fiscales et des paiements ?</t>
  </si>
  <si>
    <t xml:space="preserve">A = Les données les plus récentes disponibles au public couvrent l’exercice fiscal finissant en 2019 ou 2020.
B = Les données les plus récentes disponibles au public couvrent l’exercice fiscal finissant en 2016, 2017 ou 2018.
C = Les données les plus récentes disponibles au public couvrent l’exercice fiscal finissant en 2015 ou des années antérieures.
D = L'administration publique ne publie pas les données concernant la valeur des recettes fiscales et des paiements.
E = Sans objet / autre.
 </t>
  </si>
  <si>
    <t>Ventilation des déclarations concernant les paiements
Les données publiques les plus récentes sur les recettes publiques et les paiements sont-elles ventilées par type de paiement ?</t>
  </si>
  <si>
    <t xml:space="preserve">A = Oui, au niveau des projets. 
B = Oui, au niveau des entreprises.
C = Oui, de manière agrégée.
D = Non, les données publiques les plus récentes sur les recettes fiscales et les paiements ne sont pas ventilées par type de paiement.
E = Le gouvernement ne publie pas de données sur la valeur des recettes fiscales et des paiements.
F = Sans objet/Autre.
 </t>
  </si>
  <si>
    <t>Règle du taux d’imposition sur le revenu
Les règles stipulent-elles le ou les taux d’imposition sur le revenu applicables aux entreprises extractives ?</t>
  </si>
  <si>
    <t xml:space="preserve">A = Oui, la loi stipule le ou les taux d’imposition sur le revenu applicables aux entreprises extractives.
B = Oui, une politique documentée publique stipule le ou les taux d’imposition sur le revenu applicables aux entreprises extractives.
C = Non, les règles ne stipulent aucun taux d’imposition sur le revenu applicable aux entreprises extractives.
D = Sans objet/Autre.
 </t>
  </si>
  <si>
    <t>Règle du taux de redevance
Les règles stipulent-elles le ou les taux de redevance applicables aux entreprises extractives ?</t>
  </si>
  <si>
    <t xml:space="preserve">A = Oui, la loi stipule le ou les taux de redevance applicables aux entreprises extractives.
B = Oui, une politique documentée publique stipule le ou les taux de redevance applicables aux entreprises extractives.
C = Non, les règles ne stipulent aucun taux de redevance applicable aux entreprises extractives.
D = Sans objet/Autre.
 </t>
  </si>
  <si>
    <t>Règle de participation de l’État
Les règles stipulent-elles le niveau de participation de l’État (ou les options de participation telles que les interets passifs) dans les entreprises extractives ?</t>
  </si>
  <si>
    <t xml:space="preserve">A = Oui, la loi stipule le niveau de participation de l’État dans les entreprises extractives.
B = Oui, une politique documentée publique stipule le niveau de participation de l’État dans les entreprises extractives.
C = Non, les règles ne stipulent aucun niveau de participation de l’État dans les entreprises extractives.
D = Sans objet/Autre.
 </t>
  </si>
  <si>
    <t>Règle relative au taux de retenue à la source 
Les règles fixent-elles le ou les taux de retenue à la source applicable(s) aux paiements des entreprises extractives ?</t>
  </si>
  <si>
    <t xml:space="preserve">A = Oui, la loi précise le ou les taux de retenue à la source applicable(s) aux entreprises extractives.
B = Oui, une politique énoncée dans un document public précise le ou les taux de retenue à la source applicable(s) aux entreprises extractives.
C = Non, les règles ne précisent pas le ou les taux de retenue à la source applicable(s) aux entreprises extractives.
D = Sans objet/Autre.
 </t>
  </si>
  <si>
    <t>Règle d’accord de partage de la production
Pour les pays utilisant des accords de partage de la production, les règles stipulent-elles les parts de la production revenant à l’entreprise et à l’État</t>
  </si>
  <si>
    <t xml:space="preserve">A = Oui, la loi stipule les parts de la production revenant à l’entreprise et à l’État.
B = Oui, une politique documentée publique stipule les parts de la production revenant à l’entreprise et à l’État.
C = Non, les règles ne stipulent pas les parts de la production revenant à l’entreprise et à l’État.
D = Sans objet/Autre.
 </t>
  </si>
  <si>
    <t>Autorité fiscale
Quelle est l’autorité fiscale (c.-à-d. qui détient l’autorité de perception des impôts et des paiements provenant des entreprises extractives) ?</t>
  </si>
  <si>
    <t xml:space="preserve">A = Le ministère des Finances ou un organisme fiscal distinct ou affilié représente l’autorité fiscale nationale.
B = Le ministère en charge du secteur extractif ou un organisme technique sectoriel représente l’autorité fiscale nationale.
C = Une entreprise d’État représente l’autorité fiscale nationale.
D = Les impôts sont directement versés dans le fonds ou les comptes des ressources naturelles qui sont gérés par le ministère des Finances, la banque centrale ou une autorité spéciale du fonds.
E = Sans objet/Autre.
 </t>
  </si>
  <si>
    <t>Exigences en matière de dépôt de paiement
Le gouvernement est-il tenu d’effectuer tous les paiements auprès du Trésor public ou de les déposer sur un compte national de ressources naturelles, à l’exception des montants légalement conservés par les entreprises d’État ?</t>
  </si>
  <si>
    <t xml:space="preserve">A = Oui, la loi exige que le gouvernement effectue tous les paiements auprès du Trésor public ou les dépose sur un compte national de ressources naturelles, à l’exception des montants légalement conservés par les entreprises d’État.
B = Oui, une politique documentée publique exige que le gouvernement effectue tous les paiements auprès du Trésor public ou les dépose sur un compte national de ressources naturelles, à l’exception des montants légalement conservés par les entreprises d’État.
C = Non, le gouvernement n’est pas tenu d’effectuer tous les paiements auprès du Trésor public ou de les déposer sur un compte national de ressources naturelles, à l’exception des montants légalement conservés par les entreprises d’État.
D = Sans objet/Autre.
 </t>
  </si>
  <si>
    <t>Exigences en matière d’audit des contribuables
L’autorité fiscale nationale est-elle tenue de contrôler les entreprises extractives ?</t>
  </si>
  <si>
    <t xml:space="preserve">A = Oui, la loi oblige l’autorité fiscale nationale à contrôler les entreprises extractives.
B = Oui, une politique documentée publique exige que l’autorité fiscale nationale contrôle les entreprises extractives.
C = Non, l’autorité fiscale nationale n’est pas tenue de contrôler les entreprises extractives.
D = Sans objet/Autre.
 </t>
  </si>
  <si>
    <t>Exigences en matière d’audit de l’autorité fiscale
L’autorité fiscale nationale doit-elle être périodiquement contrôlée par un organisme indépendant ?</t>
  </si>
  <si>
    <t xml:space="preserve">A = Oui, la loi exige que l’autorité fiscale nationale soit périodiquement contrôlée par un organisme indépendant.
B = Oui, une politique documentée publique exige que l’autorité fiscale nationale soit périodiquement contrôlée par un organisme indépendant.
C = Non, l’autorité fiscale nationale n’est pas tenue d’être périodiquement contrôlée par un organisme indépendant.
D = Sans objet/Autre.
 </t>
  </si>
  <si>
    <t>Période d’audit de l’autorité fiscale
L’administration fiscale nationale a-t-elle fait l’objet d’un audit au cours du dernier délai de vérification ?</t>
  </si>
  <si>
    <t xml:space="preserve">A = Oui, un audit externe a eu lieu au cours du dernier délai de vérification et les résultats ont été publiés.
B = Oui, un audit externe a eu lieu au cours du dernier délai de vérification, mais les résultats n’ont pas été divulgués publiquement.
C = Non, aucun audit externe n’a eu lieu au cours du plus récent délai de vérification.
D = L’administration fiscale nationale n’est pas soumise à des audits.
E = Sans objet/Autre.
 </t>
  </si>
  <si>
    <t>Affiliation à l’ITIE
Le pays respecte-t-il la Norme ITIE ?</t>
  </si>
  <si>
    <t xml:space="preserve">A = Oui, le pays est conforme à la Norme ITIE et il a réalisé des progrès satisfaisants selon la Norme ITIE 2016.
B = Oui, le pays est conforme à la Norme ITIE.
C = Non, le pays est candidat à l’ITIE.
D = Non, le pays a été conforme à la Norme ITIE, mais il a été suspendu.
E = Non, le pays n’est pas affilié à l’ITIE (c.-à-d. qu’il n’a jamais fait de demande de candidature à l’ITIE ou que sa candidature a été rejetée).
F = Sans objet/Autre.
 </t>
  </si>
  <si>
    <t>Délais de publication des rapports ITIE
Quel est le niveau d’actualisation des données contenues dans le rapport ITIE le plus récent concernant le pays ?</t>
  </si>
  <si>
    <t xml:space="preserve">A = Les données contenues dans le rapport ITIE le plus récent sur le pays concernent 2019.
B = Les données contenues dans le rapport ITIE le plus récent sur le pays concernent 2016, 2017 ou 2018.
C = Les données contenues dans le rapport ITIE le plus récent sur le pays concernent 2015 ou les années antérieures.
D = Le pays n’a pas publié de rapport ITIE.
E = Le pays n’est pas affilié à l’ITIE.
F = Sans objet/Autre.
 </t>
  </si>
  <si>
    <t>Exigences en matière d’EIE
Les entreprises extractives sont-elles tenues de préparer une EIE avant le développement des projets ?</t>
  </si>
  <si>
    <t xml:space="preserve">A = La loi exige la préparation d’une EIE. 
B = Une politique documentée publique exige la préparation d’une EIE. 
C = Les entreprises extractives ne sont pas tenues de préparer une EIE avant le développement. 
D = Sans objet/Autre
 </t>
  </si>
  <si>
    <t>Obligation de publication des EIE
Les EIE doivent-elles être publiées ?</t>
  </si>
  <si>
    <t xml:space="preserve">A = La loi exige la publication des EIE. 
B = Une politique documentée publique exige la publication des EIE. 
C = Les entreprises extractives ne sont pas tenues de publier les EIE. 
D = Sans objet/Autre
 </t>
  </si>
  <si>
    <t>Exigences relatives aux EIS
Les entreprises extractives sont-elles tenues de préparer une EIS avant le développement ?</t>
  </si>
  <si>
    <t xml:space="preserve">A = La loi exige la préparation d’une EIS. 
B = Une politique documentée publique exige la préparation d’une EIS. 
C = Les entreprises extractives ne sont pas tenues de préparer une EIS avant le développement. 
D = Sans objet/Autre
 </t>
  </si>
  <si>
    <t>Obligation de publication des EIS 
Les EIS doivent-elles être publiées ?</t>
  </si>
  <si>
    <t xml:space="preserve">A = La loi exige la publication des EIS. 
B = Une politique documentée publique exige la publication des EIS. 
C = Les entreprises extractives ne sont pas tenues de publier les EIS. 
D = Sans objet/Autre
 </t>
  </si>
  <si>
    <t>Pratiques en matière de publication des EIE
Toutes les EIE ont-elles été rendues publiques à partir de 2019 ?</t>
  </si>
  <si>
    <t xml:space="preserve">A = Oui, les EIE ont été rendues publiques, sans exception connue. 
B = Non, au moins une EIE a été rendue publique, mais ce n’est pas le cas de toutes.
C = Non, les EIE n’ont pas été rendues publiques. 
D = Sans objet/Autre. 
 </t>
  </si>
  <si>
    <t>Pratiques en matière de publication des EIS
Toutes les EIS ont-elles été rendues publiques à partir de 2019 ?</t>
  </si>
  <si>
    <t xml:space="preserve">A = Oui, les EIS ont été rendues publiques, sans aucune exception connue. 
B = Non, au moins une EIS a été rendue publique, mais ce n’est pas le cas de toutes.
C = Non, les EIS n’ont pas été rendues publiques. 
D = Sans objet/Autre. 
 </t>
  </si>
  <si>
    <t>Exigences en matière des plans de gestion environnementale
Les entreprises extractives sont-elles dans l’obligation de préparer des plans de gestion environnementale avant le développement ?</t>
  </si>
  <si>
    <t xml:space="preserve">A = Oui, la loi exige que les entreprises extractives préparent des plans de gestion environnementale avant le développement du projet.
B = Oui, une politique documentée publique exige que les entreprises extractives préparent des plans de gestion environnementale avant le développement du projet.
C = Non, les entreprises extractives n’ont aucune obligation de préparer des plans de gestion environnementale avant le développement du projet.
D = Sans objet/Autre. 
 </t>
  </si>
  <si>
    <t>Exigences en matière de divulgation des plans de gestion environnementale
Existe-t-il une exigence concernant la divulgation au public des plans de gestion environnementale ?</t>
  </si>
  <si>
    <t xml:space="preserve">A = Oui, la loi exige la publication des plans de gestion environnementale.
B = Oui, une politique documentée publique exige la publication des plans de gestion environnementale.
C = Non, il n’existe aucune exigence de publication des plans de gestion environnementale.
D = Sans objet/Autre. 
 </t>
  </si>
  <si>
    <t>Pratique de divulgation des plans d’atténuation des effets sur l’environnement
Tous les plans d’atténuation des effets sur l’environnement ont-ils été rendus publics à partir de 2019 ?</t>
  </si>
  <si>
    <t xml:space="preserve">A = Oui, les plans d’atténuation des effets sur l’environnement ont été rendus publics, sans exception connue.
B = Non, au moins un plan d’atténuation des effets sur l’environnement a été rendu public, mais ce n’est pas le cas de tous.
C = Non, les plans d’atténuation des effets sur l’environnement n’ont pas été rendus publics.
D = Sans objet/Autre.
 </t>
  </si>
  <si>
    <t>Exigences en matière de sanctions environnementales
Les règles exigent-elles que l’administration publique définisse des sanctions (c.-à-d. amendes, suspension ou révocation de licence) pour le non-respect des plans de gestion environnementale ?</t>
  </si>
  <si>
    <t xml:space="preserve">A = Oui, la loi prévoit des sanctions en cas de non-respect des plans de gestion environnementale.
B = Oui, une politique énoncée dans un document public fixe des sanctions en cas de non-respect des plans de gestion environnementale.
C = Non, aucune sanction n’est prévue en cas de non-respect des plans de gestion environnementale.
D = Sans objet/Autre.
 </t>
  </si>
  <si>
    <t>Exigences en matière de clôture des projets
Existe-t-il des règles régissant la réhabilitation et la fermeture des projets miniers ?</t>
  </si>
  <si>
    <t xml:space="preserve">A = Oui, la loi précise les procédures régissant la réhabilitation et la fermeture des projets miniers.
B = Oui, une politique documentée publique précise les procédures régissant la réhabilitation et la fermeture des projets miniers.
C = Non, il n’existe aucune procédure régissant la réhabilitation et la fermeture des projets miniers.
D = Sans objet/Autre.
 </t>
  </si>
  <si>
    <t>Conformité en matière de clôture des projets
À partir de 2019, les procédures régissant la réhabilitation et la fermeture des projets miniers ont-elles été respectées ?</t>
  </si>
  <si>
    <t xml:space="preserve">A = Oui, les procédures régissant la réhabilitation et la fermeture des projets miniers ont été respectées, sans exception connue.
B = Non, les procédures régissant la réhabilitation et la fermeture des projets miniers n’ont pas été respectées à partir de 2019, mais l’ont été avant 2019.
C = Non, les procédures régissant la réhabilitation et la fermeture des projets miniers n’ont pas été respectées, dans un ou plusieurs cas.
D = Non, il n’existe aucune procédure régissant la réhabilitation et la fermeture des projets miniers.
E = Sans objet/Autre.
 </t>
  </si>
  <si>
    <t>Obligation d’indemnisation des propriétaires fonciers
Existe-t-il des règles régissant l’expropriation, l’indemnisation et la réinstallation des propriétaires fonciers ou utilisateurs des terres lorsque le développement d’un projet interfère avec les terres qu’ils possèdent ou utilisent ?</t>
  </si>
  <si>
    <t xml:space="preserve">A = Oui, la loi ou une politique documentée publique spécifie les règles concernant chacune des catégories d’expropriation, d’indemnisation et de réinstallation des propriétaires fonciers ou des utilisateurs de terres et d’autres ressources.
B = Oui, la loi ou une politique documentée publique précise les règles d’expropriation et d’indemnisation des propriétaires ou des utilisateurs des terres, mais pas en matière de réinstallation.
C = Non, il n’existe aucune loi ou politique documentée publique précisant les règles d’expropriation, d’indemnisation et de réinstallation des propriétaires fonciers ou des utilisateurs de terres et d’autres ressources.
D = Sans objet/Autre.
 </t>
  </si>
  <si>
    <t>Exigences en matière de réinstallation
Existe-t-il des procédures spécifiques régissant la réinstallation des utilisateurs des terres lorsque le développement d’un projet interfère avec leur accès ou leur utilisation des terres ?</t>
  </si>
  <si>
    <t xml:space="preserve">A = Oui, la loi précise les procédures régissant la réinstallation des utilisateurs des terres lorsque le développement d’un projet interfère avec leur accès ou leur utilisation des terres.
B = Oui, une politique documentée publique spécifie les procédures régissant la réinstallation des utilisateurs des terres lorsque le développement d’un projet interfère avec leur accès ou leur utilisation des terres.
C = Non, il n’existe aucune procédure régissant la réinstallation des utilisateurs des terres lorsque le développement d’un projet interfère avec leur accès ou leur utilisation des terres.
D = Sans objet/Autre.
 </t>
  </si>
  <si>
    <t>Actions et participations de l’État
Quelle est la proportion d’actions détenues par l’État dans les entreprises extractives ?</t>
  </si>
  <si>
    <t xml:space="preserve">A = Il existe au moins une entreprise extractive entièrement détenue (100 % des parts) par le l’État.
B = Il existe au moins une entreprise extractive dans laquelle l’État détient une part majoritaire, que ce soit par l’intermédiaire d’actions ou d’autres moyens.
C = Il existe au moins une entreprise extractive dans laquelle l’État détient une part minoritaire (sans contrôle).
D = L’État n’a pas d’intérêt dans les entreprises extractives.
E = Sans objet/Autre.
 </t>
  </si>
  <si>
    <t>Partage de la production des entreprises d’État
L’entreprise d’État reçoit-elle une part de la production ou des paiements en nature de la part des entreprises extractives ?</t>
  </si>
  <si>
    <t xml:space="preserve">A = Oui, le Tresor public reçoit une part de la production ou des paiements en nature de la part des entreprises extractives.
B = Non, le Tresor public ne reçoit pas de part de la production ou de paiement en nature de la part des entreprises extractives.
C = Sans objet/Autre.
 </t>
  </si>
  <si>
    <t>Règles régissant le transfert entre l’Entreprise Publique (EP) et l’État
Existe-t-il des règles régissant les transferts budgétaires entre l’État et l’entreprise publique ?</t>
  </si>
  <si>
    <t xml:space="preserve">A = Oui, la loi précise les règles régissant les transferts fiscaux entre l’État et l’entreprise publique.
B = Oui, une politique documentée publique spécifie les règles régissant les transferts budgétaires entre l’État et l’entreprise publique.
C = Non, il n’existe pas de règles régissant les transferts fiscaux entre l’État et l’entreprise publique.
D = Sans objet/Autre.
 </t>
  </si>
  <si>
    <t>Divulgation par le Tresor public des recettes perçues de l’entreprise d’État
Le Tresor public publie-t-il le montant des recettes perçues de l’entreprise d’État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</si>
  <si>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 Tresor public ne publie pas le montant des recettes perçues de l’entreprise d’État.
E = Sans objet/Autre.
 </t>
  </si>
  <si>
    <t>Divulgation des transferts entre entreprises d’État et le Tresor public
L’entreprise d’État publie-t-elle le montant des recettes qu’elle verse au Tresor public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</si>
  <si>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l’entreprise d’État ne publie pas ces données.
E = Sans objet/Autre.
 </t>
  </si>
  <si>
    <t>Exigences en matière de publication du rapport annuel de l’entreprise d’État
L’entreprise d’État est-elle dans l’obligation de publier des rapports annuels contenant des informations sur ses comptes et ses activités ?</t>
  </si>
  <si>
    <t xml:space="preserve">A = Oui, la loi exige que l’entreprise d’État publie des rapports annuels contenant des informations sur ses comptes et ses activités.
B = Oui, une politique documentée publique exige que l’entreprise d’État publie des rapports annuels contenant des informations sur ses comptes et ses activités.
C = Non, l’entreprise d’État n’a aucune obligation de publier des rapports annuels contenant des informations sur ses comptes et ses activités.
D = Sans objet/Autre.
 </t>
  </si>
  <si>
    <t>Exigences en matière d’audit de l’entreprise d’État
Existe-t-il des règles exigeant l’audit périodique des rapports financiers annuels de l’entreprise d’État par un organisme indépendant ?</t>
  </si>
  <si>
    <t xml:space="preserve">A = Oui, la loi exige que les rapports financiers annuels de l’entreprise d’État soient audités par un organisme indépendant.
B = Oui, une politique documentée publique exige que les rapports financiers annuels de l’entreprise d’État soient audités par un organisme indépendant.
C = Non, il n’existe aucune règle exigeant que les rapports financiers annuels de l’entreprise d’État soient audités par un organisme indépendant.
D = Sans objet/Autre.
 </t>
  </si>
  <si>
    <t>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</si>
  <si>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 xml:space="preserve">A = Oui, la loi exige que l’entreprise d’État soumette des rapports annuels sur toutes ses activités au parlement.
B = Oui, une politique documentée publique exige que l’entreprise d’État soumette des rapports annuels sur toutes ses activités au parlement.
C = Non, l’entreprise d’État n’a aucune obligation de soumettre des rapports annuels sur toutes ses activités au parlement.
D = Sans objet/Autre.
 </t>
  </si>
  <si>
    <t>Activités non commerciales des entreprises d’État
À partir de 2019, l’entreprise d’État s’est-elle engagée dans des activités non commerciales (par exemple, paiements pour services sociaux, infrastructures publiques, subventions aux carburants, service de la dette nationale) ?</t>
  </si>
  <si>
    <t xml:space="preserve">A = Non, l’entreprise d’État ne s’est engagée dans aucune activité non commerciale.
B = Oui, l’entreprise d’État s’est engagée dans des activités non commerciales avant 2019.
C = Oui, l’entreprise d’État s’est engagée dans des activités non commerciales.
D = Sans objet/Autre.
 </t>
  </si>
  <si>
    <t>Dépenses non commerciales des entreprises d’État
L’entreprise d’État a-t-elle rendu public le montant dépensé pour des activités non commerciales ?</t>
  </si>
  <si>
    <t xml:space="preserve">A = Oui, l’entreprise d’État a rendu public le montant dépensé pour chaque activité non commerciale.
B = Oui, l’entreprise d’État a rendu public le montant total dépensé pour des activités non commerciales.
C = Non, l’entreprise d’État n’a pas divulgué publiquement le montant dépensé pour ses activités non commerciales.
D = L’entreprise d’État n’a plus effectué d’activités non commerciales à partir de 2019.
E = Sans objet/Autre.
 </t>
  </si>
  <si>
    <t>Période d’audit de l’entreprise d’État
Un organisme indépendant a-t-il audité les rapports financiers annuels de l’entreprise d’État au cours de la période d’audit la plus récente ?</t>
  </si>
  <si>
    <t xml:space="preserve">A = Oui, les rapports financiers annuels de l’entreprise d’État ont été audités au cours de la période d’audit la plus récente, sans aucune exception connue.
B = Non, les rapports financiers annuels de l’entreprise d’État n’ont pas été audités au cours de la période d’audit la plus récente.
C = Les rapports financiers annuels de l’entreprise d’État ne font pas l’objet d’audit.
D = Sans objet/Autre.
 </t>
  </si>
  <si>
    <t>Publication du rapport annuel de l’entreprise d’État
L’entreprise d’État a-t-elle publié des rapports annuels concernant ses comptes et ses activités ?</t>
  </si>
  <si>
    <t xml:space="preserve">A = Oui, le rapport annuel publié le plus récent de l’entreprise d’État concernant ses comptes et ses activités couvre l’exercice fiscal se terminant en 2019 ou 2020.
B = Oui, mais le rapport annuel publié le plus récent de l’entreprise d’État concernant ses comptes et ses activités couvre l’exercice fiscal se terminant en 2016, 2017 ou 2018.
C = Oui, mais le rapport annuel publié le plus récent de l’entreprise d’État concernant ses comptes et ses activités couvre l’exercice fiscal se terminant en 2015 ou des années antérieures.
D = Non, l’entreprise d’État ne publie pas de rapport concernant ses comptes et ses activités.
E = Sans objet/Autre.
 </t>
  </si>
  <si>
    <t>Publication des bilans comptables de l’entreprise d’État
Le rapport annuel le plus récent publié par l’entreprise d’État contient-il un bilan comptable ?</t>
  </si>
  <si>
    <t xml:space="preserve">A = Oui, le rapport annuel le plus récent publié par l’entreprise d’État contient un bilan comptable pour l’exercice fiscal couvert par le rapport.
B = Oui, le rapport annuel le plus récent publié par l’entreprise d’État contient un bilan comptable pour l’exercice fiscal de l’année précédente.
C = Oui, le rapport annuel le plus récent publié par l’entreprise d’État contient un bilan comptable pour un exercice fiscal datant de plus d’un an par rapport à l’année couverte par le rapport.
D = Non, le rapport annuel le plus récent publié par l’entreprise d’État ne contient pas de bilan comptable.
E = L’entreprise d’État ne publie pas ses rapports annuels.
F = Sans objet/Autre.
 </t>
  </si>
  <si>
    <t>Divulgation en matière d’état des flux de trésorerie
Le rapport annuel le plus récent publié par l’entreprise d’État contient-il un état des flux de trésorerie ?</t>
  </si>
  <si>
    <t xml:space="preserve">A = Oui, le rapport annuel le plus récent publié par l’entreprise d’État contient un état des flux de trésorerie pour l’exercice fiscal couvert par le rapport.
B = Oui, le rapport annuel le plus récent publié par l’entreprise d’État contient un état des flux de trésorerie pour l’exercice fiscal de l’année précédente.
C = Oui, le rapport annuel le plus récent publié par l’entreprise d’État contient un état des flux de trésorerie pour un exercice fiscal datant de plus d’un an par rapport à l’année couverte par le rapport.
D = Non, le rapport annuel le plus récent publié par l’entreprise d’État ne contient pas d’état des flux de trésorerie.
E = L’entreprise d’État ne publie pas ses rapports annuels.
F = Sans objet/Autre.
 </t>
  </si>
  <si>
    <t>Divulgation des comptes de résultat de l’entreprise d’État
Le rapport annuel le plus récent publié par l’entreprise d’État contient-il un compte de résultat ?</t>
  </si>
  <si>
    <t xml:space="preserve">A = Oui, le rapport annuel le plus récent publié par l’entreprise d’État contient un compte de résultats pour l’exercice fiscal couvert par le rapport.
B = Oui, le rapport annuel le plus récent publié par l’entreprise d’État contient un compte de résultats pour l’exercice fiscal de l’année précédente.
C = Oui, le rapport annuel le plus récent publié par l’entreprise d’État contient un compte de résultats pour un exercice fiscal datant de plus d’un an par rapport à l’année couverte par le rapport.
D = Non, le rapport annuel le plus récent publié par l’entreprise d’État ne contient pas de compte de résultat.
E = L’entreprise d’État ne publie pas ses rapports annuels.
F = Sans objet/Autre.
 </t>
  </si>
  <si>
    <t>Divulgation des volumes de production de l’entreprise d’État
L’entreprise d’État publie-t-elle ses volumes de production sous forme agrégée ?</t>
  </si>
  <si>
    <t xml:space="preserve">A = Oui, l’EP divulgue publiquement son volume global de production, couvrant un exercice financier se terminant en 2019 ou 2020.
B = Oui, l’EP divulgue publiquement son volume de production global, couvrant une année financière se terminant en 2016, 2017 ou 2018.
C = Oui, l’EP publie publiquement son volume de production global, couvrant un exercice financier se terminant en 2015 ou avant.
D = Non, l’entreprise publique ne divulgue pas publiquement son volume de production global.
E = Sans objet/Autre.
 </t>
  </si>
  <si>
    <t>Divulgation des volumes de vente de l’entreprise d’État
L’entreprise d’État publie-t-elle ses volumes de vente sous forme agrégée ?</t>
  </si>
  <si>
    <t xml:space="preserve">A = Oui, l’EP divulgue publiquement son volume total de ventes, couvrant un exercice financier se terminant en 2019 ou 2020.
B = Oui, l’EP divulgue publiquement son volume global de ventes, couvrant un exercice financier se terminant en 2016, 2017 ou 2018.
C = Oui, l’EP divulgue publiquement son volume global de ventes, couvrant un exercice financier se terminant en 2015 ou avant.
D = Non, l’entreprise publique ne divulgue pas publiquement son volume global de ventes.
E = Sans objet/Autre.
 </t>
  </si>
  <si>
    <t>Règle de sélection des acheteurs de la production de l’entreprise d’État
Existe-t-il des règles régissant la manière dont l’entreprise d’État doit sélectionner les acheteurs de sa production ?</t>
  </si>
  <si>
    <t xml:space="preserve">A = Oui, il existe des règles qui régissent la façon dont l’entreprise publique choisit les acheteurs de sa part de production.
B = Non, il n’existe pas de règles qui régissent la façon dont l’entreprise publique choisit les acheteurs de sa part de production.
C = L’EP n’a pas des procédures à suivre pour la vente de sa part de production.
D = Sans objet/Autre.
 </t>
  </si>
  <si>
    <t>Règle concernant le prix de vente de la production de l’entreprise d’État
Existe-t-il des règles régissant les prix auxquels l’entreprise d’État doit vendre sa production ?</t>
  </si>
  <si>
    <t xml:space="preserve">A = Oui, il existe des règles qui déterminent les prix auxquels l’entreprise publique devrait vendre sa production.
B = Non, il n’existe pas de règles qui déterminent les prix auxquels l’entreprise publique devrait vendre sa production.
C = L’EP n’a pas des procédures à suivre pour la vente de sa part de production.
D = Sans objet/Autre.
 </t>
  </si>
  <si>
    <t>Règles concernant le transfert des revenus des ventes de l’entreprise d’État
Existe-t-il des règles régissant la manière dont les revenus des ventes de la production de l’entreprise d’État doivent être transférés au gouvernement ?</t>
  </si>
  <si>
    <t xml:space="preserve">A = Oui, il existe des règles qui régissent la façon dont le revenu de vente de la production de l’entreprise publique devrait être transféré à l’État.
B = Non, il n’existe pas de règles qui régissent la façon dont le revenu de vente de la production de l’entreprise publique devrait être transféré à l’État.
C = L’EP n’a pas de procédures à suivre pour la vente de sa part de production.
D = Sans objet/Autre.
 </t>
  </si>
  <si>
    <t>Règles concernant la divulgation des ventes de l’entreprise d’État
Existe-t-il des règles qui exigent que l’entreprise d’État ou le gouvernement publie les informations concernant les ventes de la production par l’entreprise d’État ?</t>
  </si>
  <si>
    <t xml:space="preserve">A = Oui, la loi exige que l’entreprise publique ou l’État divulgue publiquement des informations sur le produit de la vente de la production des entreprises publiques.
B = Oui, une politique documentée publique exige que l’entreprise publique ou l’État divulgue publiquement des informations sur le produit de la vente de la production des entreprises publiques.
C = Non, l’entreprise publique ou l’État n’est pas tenu de divulguer publiquement des informations sur le produit de la vente de la production des entreprises publiques.
D = Sans objet/Autre.
 </t>
  </si>
  <si>
    <t>Divulgation du volume de production vendu par l’entreprise d’État
L’entreprise d’État ou le gouvernement divulgue-t-il publiquement le volume de production vendu par celle-ci ?</t>
  </si>
  <si>
    <t xml:space="preserve">A = Oui, l’entreprise d’État ou le gouvernement divulgue publiquement pour chaque transaction le volume de production vendu par l’entreprise d’État.
B = Oui, l’entreprise d’État ou le gouvernement divulgue publiquement pour chaque acheteur le volume de production vendu par l’entreprise d’État.
C = Oui, l’entreprise d’État ou le gouvernement divulgue publiquement sous forme agrégée le volume de production vendu par l’entreprise d’État.
D = Non, l’entreprise d’État ou le gouvernement ne divulgue pas publiquement ces informations.
E = Sans objet/Autre.
 </t>
  </si>
  <si>
    <t>Divulgation de la valeur de la production vendue par les entreprises publiques
L’entreprise d’État ou le gouvernement divulgue-t-il publiquement la valeur de la production vendue par celle-ci ?</t>
  </si>
  <si>
    <t xml:space="preserve">A = Oui, l’entreprise d’État ou le gouvernement divulgue publiquement pour chaque transaction la valeur de la production vendue par l’entreprise d’État.
B = Oui, l’entreprise d’État ou le gouvernement divulgue publiquement pour chaque acheteur la valeur de la production vendue par l’entreprise d’État.
C = Oui, l’entreprise d’État ou le gouvernement divulgue publiquement sous forme agrégée la valeur de la production vendue par l’entreprise d’État.
D = Non, l’entreprise d’État ou le gouvernement ne divulgue pas publiquement ces informations.
E = Sans objet/Autre.
 </t>
  </si>
  <si>
    <t>Divulgation de la date de vente de la production de l’entreprise d’État
L’entreprise d’État ou le gouvernement divulgue-t-il la date des ventes de production réalisées par l’entreprise d’État ?</t>
  </si>
  <si>
    <t xml:space="preserve">A = Oui, l’entreprise d’État ou le gouvernement divulgue la date de chaque transaction de vente effectuée par l’entreprise d’État.
B = Oui, l’entreprise d’État ou le gouvernement divulgue les transactions de vente effectuées par l’entreprise d’État sur base trimestrielle.
C = Non, l’entreprise d’État ou le gouvernement ne divulgue pas publiquement ces informations.
D = Sans objet/Autre.
 </t>
  </si>
  <si>
    <t>Divulgation concernant les acheteurs de la production de l’entreprise d’État
L’entreprise d’État ou le gouvernement publie-t-il les noms des entreprises ayant acheté la production vendue par l’entreprise d’État ?</t>
  </si>
  <si>
    <t xml:space="preserve">A = Oui, l’entreprise publique ou l’État divulgue publiquement le nom des entreprises qui ont acheté la production vendue par l’entreprise publique, pour chaque vente.
B = Oui, l’entreprise publique ou l’État divulgue publiquement le nom des entreprises qui ont acheté la production vendue par l’entreprise publique, dans l’ensemble.
C = Non, l’entreprise publique ou l’État ne divulgue pas publiquement ces informations.
D = Sans objet/Autre.
 </t>
  </si>
  <si>
    <t>Divulgations des exploitations conjointes de l’entreprise d’État
L’entreprise d’État divulgue-t-elle au public sa participation aux exploitations conjointes ?</t>
  </si>
  <si>
    <t xml:space="preserve">A = Oui, l’entreprise d’État a divulgué au public sa participation aux exploitations conjointes pour un exercice fiscal finissant en 2019 ou 2020.
B = Oui, l’entreprise d’État a divulgué au public sa participation aux exploitations conjointes pour un exercice fiscal finissant en 2016, 2017 ou 2018.
C = Oui, l’entreprise d’État a divulgué au public sa participation aux exploitations conjointes pour un exercice fiscal finissant en 2015 ou une année antérieure.
D = Non, l’entreprise d’État ne divulgue pas au public sa participation aux exploitations conjointes.
E = Sans objet/Autre.
 </t>
  </si>
  <si>
    <t>Divulgation des taux de participation aux exploitations conjointes de l’entreprise d’État
L’entreprise d’État divulgue-t-elle au public l'étendue de ses quote-parts dans les exploitations conjointes ?</t>
  </si>
  <si>
    <t xml:space="preserve">A = Oui, l’entreprise d’État a divulgué au public l'étendue de ses quote-parts dans les exploitations conjointes, couvrant un exercice fiscal finissant en 2019 ou 2020.
B = Oui, l’entreprise d’État a divulgué au public l'étendue de ses quote-parts dans les exploitations conjointes, couvrant un exercice fiscal finissant en 2016, 2017 ou 2018.
C = Oui, l’entreprise d’État a divulgué au public l'étendue de ses quote-parts dans les exploitations conjointes, couvrant un exercice fiscal finissant en 2015 ou une année antérieure.
D = Non, l’entreprise d’État ne divulgue pas au public l'étendue de ses quote-parts dans les exploitations conjointes.
E = Sans objet/Autre.
 </t>
  </si>
  <si>
    <t>Divulgation des coûts et revenus des exploitations conjointes de l’entreprise d’État
L’entreprise d’État publie-t-elle les coûts et revenus associés à ses participations dans des exploitations conjointes ?</t>
  </si>
  <si>
    <t xml:space="preserve">A = Oui, l’entreprise d’État a publié les coûts et revenus associés à ses participations dans des exploitations conjointes, couvrant un exercice fiscal se terminant en 2019 ou 2020.
B = Oui, l’entreprise d’État a publié les coûts et revenus associés à ses participations dans des exploitations conjointes, couvrant un exercice fiscal se terminant en 2016, 2017 ou 2018.
C = Oui, l’entreprise d’État a publié les coûts et revenus associés à ses participations dans des exploitations conjointes, couvrant un exercice fiscal se terminant en 2015 ou une année antérieure.
D = Non, l’entreprise d’État ne publie pas les coûts et revenus associés à ses participations dans des exploitations conjointes.
E = Sans objet/Autre.
 </t>
  </si>
  <si>
    <t>Divulgation des filiales de l’entreprise d’État
L’entreprise d’État a-t-elle publié la liste de ses filiales ?</t>
  </si>
  <si>
    <t xml:space="preserve">A = Oui, l’entreprise d’État a publié la liste de ses filiales, couvrant un exercice fiscal se terminant en 2019 ou 2020.
B = Oui, l’entreprise d’État a publié la liste de ses filiales, couvrant un exercice fiscal se terminant en 2016, 2017 ou 2018.
C = Oui, l’entreprise d’État a publié la liste de ses filiales, couvrant un exercice fiscal se terminant en 2015 ou une année antérieure.
D = Non, l’entreprise d’État ne publie pas la liste de ses filiales.
E = Sans objet/Autre.
 </t>
  </si>
  <si>
    <t>Divulgations des coûts et revenus des filiales de l’entreprise d’État
L’entreprise d’État a-t-elle publié les coûts et revenus associés à ses filiales ?</t>
  </si>
  <si>
    <t xml:space="preserve">A = Oui, l’entreprise d’État a publié les coûts et revenus associés à ses filiales, couvrant un exercice fiscal se terminant en 2019 ou 2020.
B = Oui, l’entreprise d’État a publié les coûts et revenus associés à ses filiales, couvrant un exercice fiscal se terminant en 2016, 2017 ou 2018.
C = Oui, l’entreprise d’État a publié les coûts et revenus associés à ses filiales, couvrant un exercice fiscal se terminant en 2015 ou une année antérieure.
D = Non, l’entreprise d’État ne publie pas les coûts et revenus associés à ses filiales.
E = Sans objet/Autre.
 </t>
  </si>
  <si>
    <t>Code de conduite de l’entreprise d’État
L’entreprise d’État publie-t-elle un code de conduite ?</t>
  </si>
  <si>
    <t xml:space="preserve">A = Oui, l’EP a un code de conduite accessible au public.
B = Non, l’EP n’a pas de code de conduite accessible au public.
C = Sans objet/Autre.
 </t>
  </si>
  <si>
    <t>Indépendance du conseil d’administration de l’entreprise d’État
La majorité du conseil d’administration de l’entreprise d’État est-elle indépendante du gouvernement (c.-à-d. qu’au moins la moitié des membres du conseil d’administration n’occupent pas de poste dans le gouvernement central) ?</t>
  </si>
  <si>
    <t xml:space="preserve">A = Oui, la majorité du conseil d’administration de l’entreprise publique est indépendante de l’État.
B = Non, la majorité du conseil d’administration de l’entreprise publique n’est pas indépendante de l’État
C = L’entreprise publique ne divulgue pas publiquement une liste de membres du conseil d’administration.
D = Sans objet/Autre.
 </t>
  </si>
  <si>
    <t>Couverture du portail de données en ligne
L’État dispose-t-il d’un portail de données en ligne contenant des données publiquement disponibles sur les réserves, la production et les exportations ?</t>
  </si>
  <si>
    <t xml:space="preserve">A = Oui, l’État a un portail de données en ligne où les données listées sont publiquement disponibles.
B = Un tel portail n’existe.
C = Sans objet/Autre.
 </t>
  </si>
  <si>
    <t>Mise à jour du portail de données en ligne
Le portail de données en ligne contient-il les données publiques les plus récentes sur les réserves, la production et les exportations ?</t>
  </si>
  <si>
    <t xml:space="preserve">A = Oui, le portail de données en ligne contient les plus récentes données sur les réserves, la production et les exportations disponibles au public.
B = Non, le portail de données en ligne ne contient pas les plus récentes données sur les réserves, la production et les exportations publiquement disponibles.
C = Un tel portail n’existe.
D = Sans objet/Autre.
 </t>
  </si>
  <si>
    <t>Lisibilité automatique du portail des données en ligne
Les données contenues dans le portail en ligne sont-elles lisibles par machine ?</t>
  </si>
  <si>
    <t xml:space="preserve">A = Les données sont disponibles via une API qui est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Un tel portail n’existe.
F = Sans objet/Autre.
 </t>
  </si>
  <si>
    <t>Licence ouverte pour les données du portail en ligne
Les données contenues dans le portail en ligne sont-elles disponibles sous une licence ouverte ?</t>
  </si>
  <si>
    <t xml:space="preserve">A = Oui, les données sont disponibles sous une licence ouverte qui n’impose aucune restriction quant à l’utilisation, la redistribution ou la modification, y compris à des fins commerciales.
B = Non, les données sont disponibles sous une licence qui impose des restrictions dans certains de ces domaines.
C = Les données ont un statut de licence inconnu.
D = Un tel portail n’existe pas.
E = Sans objet/Autre.
 </t>
  </si>
  <si>
    <t>Existence de règles budgétaires
Le pays a-t-il des règles budgétaires numériques ?</t>
  </si>
  <si>
    <t xml:space="preserve">A = Oui, la loi comprend une règle budgétaire numérique pour le gouvernement.
B = Oui, une politique documentée publique comprend une règle budgétaire numérique pour le gouvernement.
C = Non, il n’y a pas de règle budgétaire numérique.
D = Sans objet/Autre.
 </t>
  </si>
  <si>
    <t>Exigence de surveillance des règles budgétaires
Les règles exigent-elles qu’un organe externe surveille périodiquement l’adhésion de l’État à la règle budgétaire numérique ?</t>
  </si>
  <si>
    <t xml:space="preserve">A = Oui, la loi exige qu’un organe externe surveille périodiquement l’adhésion de l’État à la règle budgétaire.
B = Oui, une politique documentée publique exige qu’un organe externe surveille périodiquement l’adhésion du gouvernement à la règle budgétaire.
C = Non, il n’est pas nécessaire que l’adhésion de l’État à la règle budgétaire soit régulièrement surveillée.
D = Sans objet/Autre.
 </t>
  </si>
  <si>
    <t>Application de la règle budgétaire
Au cours du dernier exercice terminé, l’État a-t-il appliqué la règle budgétaire numérique ?</t>
  </si>
  <si>
    <t xml:space="preserve">A = Oui, l’État a appliqué la règle budgétaire dans le dernier exercice terminé.
B = Non, l’État a suspendu, modifié ou négligé la règle budgétaire dans le dernier exercice terminé.
C = Aucune règle budgétaire numérique n’a été définie.
D = Sans objet/Autre.
 </t>
  </si>
  <si>
    <t>Période de contrôle des règles budgétaires
L’adhésion de l’État à la règle budgétaire numérique a-t-elle fait l’objet d’un contrôle externe durant la période d’audit la plus récente ?</t>
  </si>
  <si>
    <t xml:space="preserve">A = Oui, l’adhésion de l’État à la règle budgétaire a été surveillée au cours de la dernière échéance de vérification terminée, sans exception connue.
B = Non, l’adhésion de l’État à la règle budgétaire n’a pas été surveillée au cours de l’échéance de vérification récemment terminée.
C = Il n’est pas nécessaire que l’adhésion de l’État à la règle budgétaire soit soumise à une vérification externe périodique.
D = Sans objet/Autre.
 </t>
  </si>
  <si>
    <t>Divulgation des projections des recettes
L’État divulgue-t-il publiquement les projections des recettes tirées des ressources extractives ?</t>
  </si>
  <si>
    <t xml:space="preserve">A = Oui, les projections les plus récentes ont été divulguées en 2019 ou 2020.
B = Oui, les projections les plus récentes ont été divulguées en 2016, 2017 ou 2018.
C = Oui, les plus récentes projections ont été divulguées en 2015 ou avant.
D = Non, le gouvernement ne divulgue pas publiquement ces projections.
E = Sans objet/Autre.
 </t>
  </si>
  <si>
    <t>Divulgation budgétaire
L’Etat a-t-il divulgué publiquement le budget national promulgué pour l’exercice en cours ?</t>
  </si>
  <si>
    <t xml:space="preserve">A = Oui, l’État a divulgué publiquement le budget national promulgué pour l’exercice en cours.
B = Non, l’État n’a pas divulgué publiquement le budget national promulgué pour l’exercice en cours.
C = Sans objet/Autre.
 </t>
  </si>
  <si>
    <t>Divulgation des dépenses gouvernementales
Pour le dernier exercice terminé, le gouvernement a-t-il divulgué publiquement ses dépenses totales ?</t>
  </si>
  <si>
    <t xml:space="preserve">A = Oui, le gouvernement a divulgué publiquement ses dépenses totales.
B = Non, le gouvernement n’a pas divulgué publiquement ses dépenses totales.
C = Sans objet/Autre.
 </t>
  </si>
  <si>
    <t>Divulgation des revenus issus des ressources extractives
Pour le plus récent exercice financier terminé, l’État a-t-il divulgué publiquement les recettes totales issues des ressources extractives ?</t>
  </si>
  <si>
    <t xml:space="preserve">A = Oui, l’État a divulgué publiquement les recettes totales issues des ressources extractives.
B = Non, l’État n’a pas divulgué publiquement la totalité des recettes issues des ressources extractives.
C = Sans objet/Autre.
 </t>
  </si>
  <si>
    <t>Divulgation du niveau d’endettement
L’État publie-t-il le montant de la dette nationale ?</t>
  </si>
  <si>
    <t xml:space="preserve">A = Oui, les informations publiquement disponibles les plus récentes concernant le montant de la dette nationale couvrent un exercice fiscal terminant en 2019 ou 2020.
B = Oui, les informations publiquement disponibles les plus récentes concernant le montant de la dette nationale couvrent un exercice fiscal terminant en 2016, 2017 ou 2018.
C = Oui, les informations publiquement disponibles les plus récentes concernant le montant de la dette nationale couvrent un exercice fiscal terminant en 2015 ou une année antérieure.
D = Non, l’administration publique ne publie pas d’information concernant le montant de la dette.
E = Sans objet/Autre.
 </t>
  </si>
  <si>
    <t>Devise de la dette
Les informations les plus récentes rendues publiques par le gouvernement concernant la dette nationale sont-elles ventilées par devise (c.-à-d. étrangère ou nationale) ?</t>
  </si>
  <si>
    <t xml:space="preserve">A = Oui, les informations les plus récentes rendues publiques par le gouvernement concernant la dette nationale sont ventilées par devise.
B = Non, les informations les plus récentes rendues publiques par le gouvernement concernant la dette nationale ne sont pas ventilées par devise.
C = Non, l’administration publique ne publie pas le montant de la dette.
D = Sans objet/Autre.
 </t>
  </si>
  <si>
    <t>Transfert des recettes provenant des ressources extractives au niveau infranational
L’administration centrale transfère-t-elle des recettes des ressources extractives aux gouvernements infranationaux ?</t>
  </si>
  <si>
    <t xml:space="preserve">A = Oui, l’administration centrale transfère les recettes des ressources extractives aux gouvernements infranationaux.
B = Non, l’administration centrale ne transfère pas les recettes des ressources extractives aux gouvernements infranationaux.
C = Sans objet/Autre.
 </t>
  </si>
  <si>
    <t>Règles des transferts des recettes provenant des ressources extractives au niveau infranational
Existe-t-il des règles particulières régissant le transfert des recettes provenant des ressources extractives (c.-à-d. ces règles sont-elles distinctes de celles régissant d’autres types de transferts ?) ?</t>
  </si>
  <si>
    <t xml:space="preserve">A = Oui, il existe des règles particulières régissant le transfert des recettes provenant des ressources extractives.
B = Non, il n’existe aucune règle particulière régissant le transfert des recettes provenant des ressources extractives.
C = Sans objet/Autre.
 </t>
  </si>
  <si>
    <t>Parts des transferts des recettes provenant des ressources extractives au niveau infranational
Les règles stipulent-elles que les gouvernements infranationaux des zones productrices doivent recevoir une part plus importante des recettes provenant des ressources extractives que ceux des zones non productrices ?</t>
  </si>
  <si>
    <t xml:space="preserve">A = Oui, les règles stipulent que les gouvernements infranationaux des zones productrices doivent recevoir une part plus importante des recettes provenant des ressources extractives que celles des zones non productrices.
B = Non, les règles ne stipulent pas que les les gouvernements infranationaux des zones productrices doivent recevoir une part plus importante des recettes provenant des ressources extractives que celles des zones non productrices.
C = Sans objet/Autre.
 </t>
  </si>
  <si>
    <t>Règles concernant les administrations décentralisées
Les règles stipulent-elles quelles administrations décentralisées reçoivent des recettes provenant des ressources extractives de la part de l’administration centrale ?</t>
  </si>
  <si>
    <t xml:space="preserve">A = Oui, la loi stipule quelles administrations décentralisées reçoivent des recettes provenant des ressources extractives de la part de l’administration centrale.
B = Oui, une politique documentée publique stipule quelles administrations décentralisées reçoivent des recettes provenant des ressources extractives de la part de l’administration centrale.
C = Aucune règle ne stipule quelles administrations décentralisées reçoivent des recettes provenant des ressources extractives de la part de l’administration centrale.
D = Sans objet/Autre.
 </t>
  </si>
  <si>
    <t>Formule de partage des recettes
Les règles stipulent-elles une formule régissant le transfert des recettes provenant des ressources extractives entre l’administration centrale et les administrations décentralisées ?</t>
  </si>
  <si>
    <t xml:space="preserve">A = Oui, la loi stipule une formule régissant le transfert des recettes provenant des ressources extractives entre l’administration centrale et les administrations décentralisées.
B = Oui, une politique documentée publique stipule une formule régissant le transfert des recettes provenant des ressources extractives entre l’administration centrale et les administrations décentralisées.
C = Il n’existe aucune règle stipulant une formule régissant le transfert des recettes provenant des ressources extractives entre l’administration centrale et les administrations décentralisées.
D = Sans objet/Autre.
 </t>
  </si>
  <si>
    <t xml:space="preserve">Stipulation des montants de la part des recettes
S’il existe une formule régissant le transfert des recettes provenant des ressources extractives de l’administration centrale aux collectivités locales, cette formule précise-t-elle le montant des recettes versées à chaque collectivité, que ce soit sous forme de valeur, d’indicateur ou de pourcentage des recettes tirées des ressources ?  </t>
  </si>
  <si>
    <t xml:space="preserve">A = Oui, cette formule précise le montant des recettes versées à chaque collectivité locale, que ce soit sous forme de valeur, d’indicateur ou de pourcentage.  
B = Non, cette formule ne précise pas le montant des recettes versées à chaque collectivité locale, que ce soit sous forme de montant, d’indicateur ou de pourcentage. 
C = Sans objet/Autre.
 </t>
  </si>
  <si>
    <t>Divulgation des recettes transférées
À partir de 2019, l’administration centrale a-t-elle divulgué le montant des recettes transférées à chacune des collectivités locales ?</t>
  </si>
  <si>
    <t xml:space="preserve">A = Oui, pour chaque collectivité locale, l’administration centrale a rendu public le montant des recettes transférées.
B = Oui, de manière agrégée l’administration centrale a rendu public le montant des recettes transférées.
C = Non, l’administration centrale n’a pas rendu public le montant des recettes transférées à partir de 2019, mais l’a fait avant cette date.
D = Non, l’administration centrale n’a pas rendu public le montant des recettes transférées 
E = Sans objet/Autre.
 </t>
  </si>
  <si>
    <t>La période de publication des revenus transférés
Comment est la mise à jour de l’information publiée par l’Administration centrale sur le montant des revenus transférés aux administrations décentralisées ?</t>
  </si>
  <si>
    <t xml:space="preserve">A = La plus récente information publique couvre un exercice se terminant en 2019 ou 2020.
B = La plus récente information publique couvre une année financière se terminant en 2016, 2017 ou 2018.
C = Les dernières informations accessibles au public couvrent un exercice se terminant en 2015 ou au début.
D = Le gouvernement ne divulgue pas publiquement ces informations.
E = Sans objet/Autre.
 </t>
  </si>
  <si>
    <t>La divulgation des revenus transférés par flux de revenus
À partir de 2019, l’Administration centrale a-t-elle déclaré publiquement le montant des revenus transférés par flux de revenus ?</t>
  </si>
  <si>
    <t xml:space="preserve">A = Oui, l’administration centrale a divulgué publiquement le montant des revenus transférés par flux de revenus, couvrant un exercice financier se terminant en 2019 ou 2020.
B = Oui, l’administration centrale a divulgué publiquement le montant des revenus transférés par flux de revenus, couvrant un exercice financier se terminant en 2016, 2017 ou 2018.
C = Oui, l’administration centrale a divulgué publiquement le montant des revenus transférés par flux de revenus, couvrant un exercice financier se terminant en 2015 ou plus tôt.
D = Non, l’État ne divulgue pas publiquement le montant des revenus transférés par flux de revenus.
E = Sans objet/Autre.
 </t>
  </si>
  <si>
    <t>Exigence d’audit des transferts
Les règles exigent-elles qu’un organe externe vérifie périodiquement les transferts de revenus des ressources extractives aux administrations décentralisées ?</t>
  </si>
  <si>
    <t xml:space="preserve">A = Oui, la loi exige qu’un organe externe audit périodiquement les transferts de revenus des ressources extractives aux administrations décentralisées.
B = Oui, une politique documentée publique exige qu’un organe externe vérifie périodiquement les transferts de revenus de ressources extractives aux administrations décentralisées.
C = Non, il n’existe pas de règles nécessitant un audit externe des transferts de revenus des ressources extractives aux administrations décentralisées.
D = Sans objet/Autre.
 </t>
  </si>
  <si>
    <t>Période d’audit des transferts
Les transferts de revenus des ressources extractives aux administrations décentralisées ont-ils été audités de façon externe par rapport au délai d’audit le plus récent ?</t>
  </si>
  <si>
    <t xml:space="preserve">A = Oui, les transferts de recettes des ressources extractives vers les administrations décentralisées ont été audités au cours du dernier délai de vérification terminé, sans exception connue.
B = Non, les transferts de recettes des ressources extractives vers les administrations décentralisées n’ont pas été audités au cours du dernier délai de vérification révisé.
C = Il n’est pas nécessaire que les transferts de revenus des ressources extractives aux administrations décentralisées soient soumis à un audit externe périodique.
D = Sans objet/Autre.
 </t>
  </si>
  <si>
    <t>Existence d’un fonds souverain
Le pays possède-t-il un fonds des ressources naturelles financé par les recettes des ressources extractives ?</t>
  </si>
  <si>
    <t xml:space="preserve">A = Oui, le pays dispose de plusieurs fonds pour les ressources naturelles.
B = Oui, le pays dispose d’un fonds pour les ressources naturelles.
C = Non, le pays ne dispose pas de fonds pour les ressources naturelles.
D = Sans objet/Autre.
 </t>
  </si>
  <si>
    <t>Règles en matière de retrait des fonds souverains
Existe-t-il des règles numériques régissant le montant des retraits du fonds souverain ?</t>
  </si>
  <si>
    <t xml:space="preserve">A = Oui, la loi fixe des règles numériques régissant le montant des retraits du fonds.
B = Oui, une politique énoncée dans un document public fixe des règles numériques régissant le montant des retraits du fonds.
C = Non, il n’existe aucune règle numérique régissant le montant des retraits du fonds.
D = Sans objet/Autre.
 </t>
  </si>
  <si>
    <t xml:space="preserve">Exigences en matière de contrôle du budget national du fonds souverain
Les règles exigent-elles que les dépôts et les retraits soient enregistrés dans le budget annuel et intégrés dans le cadre budgétaire du gouvernement ? </t>
  </si>
  <si>
    <t xml:space="preserve">A = Oui, la loi exige que les dépôts et les retraits soient enregistrés dans le budget annuel et intégrés dans le cadre fiscal du gouvernement.
B = Oui, une politique énoncée dans un document public exige que les dépôts et les retraits soient enregistrés dans le budget annuel et intégrés dans le cadre budgétaire du gouvernement. 
C = Non, les dépôts et les retraits ne doivent pas obligatoirement être enregistrés dans le budget annuel et intégrés dans le cadre fiscal du gouvernement. 
D = Sans objet/Autre.
 </t>
  </si>
  <si>
    <t>Règles en matière de dépôt aux fonds souverains
Existe-t-il des règles numériques régissant le montant des dépôts au fonds souverain ?</t>
  </si>
  <si>
    <t xml:space="preserve">A = Oui, la loi fixe des règles numériques régissant le montant des dépôts au fonds.
B = Oui, une politique énoncée dans un document public fixe des règles numériques régissant le montant des dépôts au fonds.
C = Non, il n’existe aucune règle numérique régissant le montant des dépôts au fonds.
D = Sans objet/Autre.
 </t>
  </si>
  <si>
    <t>Divulgation du montant des fonds dans le fonds souverain
Le rapport financier annuel le plus récemment publié du fonds souverain stipule-t-il le montant du fonds ?</t>
  </si>
  <si>
    <t xml:space="preserve">A = Oui, le rapport financier annuel le plus récemment publié du fonds souverain stipule le montant du fonds pour l’exercice fiscal couvert par le rapport.
B = Oui, le rapport financier annuel le plus récent publié du fonds souverain stipule le montant du fonds pour l’exercice fiscal précédent celui couvert par le rapport.
C = Oui, le rapport financier annuel le plus récemment publié du fonds souverain stipule le montant du fonds pour un exercice fiscal précédent de plus d’un an celui couvert par le rapport.
D = Non, le rapport financier annuel le plus récemment publié du fonds souverain ne stipule pas le montant du fonds.
E = Le fonds souverain ne publie pas de rapport financier annuel.
F = Sans objet/Autre.
 </t>
  </si>
  <si>
    <t>Divulgation des montants des dépôts et des retraits du fonds souverain
Le rapport financier annuel le plus récemment publié du fonds souverain stipule-t-il les montants des dépôts et retraits du fonds ?</t>
  </si>
  <si>
    <t xml:space="preserve">A = Oui, le rapport financier annuel le plus récemment publié du fonds souverain stipule les montants des dépôts et retraits du fonds pour l’exercice fiscal couvert par le rapport.
B = Oui, le rapport financier annuel le plus récemment publié du fonds souverain stipule les montants des dépôts et retraits du fonds pour l’exercice fiscal précédent celui couvert par le rapport.
C = Oui, le rapport financier annuel le plus récemment publié du fonds souverain stipule les montants des dépôts et retraits du fonds pour un exercice fiscal précédent de plus d’un an celui couvert par le rapport.
D = Non, le rapport financier annuel le plus récemment publié du fonds souverain ne stipule pas les montants des dépôts et retraits du fonds.
E = Le fonds souverain ne publie pas de rapport financier annuel.
F = Sans objet/Autre.
 </t>
  </si>
  <si>
    <t>Respect des règles en matière de retraits du fonds souverain
Depuis 2019, l’administration publique a-t-il respecté les règles numériques régissant le montant des retraits du fonds souverain ?</t>
  </si>
  <si>
    <t xml:space="preserve">A = Oui, les règles numériques régissant le montant des retraits du fonds souverain ont été respectées, sans aucune exception connue.
B = Non, l’administration publique n’a pas respecté les règles numériques régissant le montant des retraits du fonds souverain depuis 2019, bien qu’il les ait respectées auparavant.
C = Non, dans un ou plusieurs cas, l’administration publique n’a pas respecté les règles numériques régissant le montant des retraits du fonds souverain.
D = Les règles numériques régissant le montant des retraits du fonds souverain n’ont pas été publiées.
E = Il n’existe aucune règle régissant le montant des retraits du fonds souverain.
F = Sans objet/Autre.
 </t>
  </si>
  <si>
    <t>Respect des règles en matière de dépôts dans le fonds souverain
Depuis 2019, l’administration publique a-t-elle respecté les règles numériques régissant le montant des dépôts dans le fonds souverain ?</t>
  </si>
  <si>
    <t xml:space="preserve">A = Oui, les règles numériques régissant le montant des dépôts dans le fonds souverain ont été respectées, sans aucune exception connue.
B = Non, l’administration publique n’a pas respecté les règles numériques régissant le montant des dépôts dans le fonds souverain depuis 2019, bien qu’il les ait respectées auparavant.
C = Non, dans un ou plusieurs cas, l’administration publique n’a pas respecté les règles numériques régissant le montant des dépôts dans le fonds souverain.
D = Les règles numériques régissant le montant des dépôts dans le fonds souverain n’ont pas été publiées.
E = Il n’existe aucune règle régissant le montant des dépôts dans le fonds souverain.
F = Sans objet/Autre.
 </t>
  </si>
  <si>
    <t>Règle d’investissement national du fonds souverain
Est-il prohibé au fonds souverain d’investir dans les actifs nationaux sans l’approbation préalable de l’autorité budgétaire ?</t>
  </si>
  <si>
    <t xml:space="preserve">A = Oui, la loi interdit au fonds d’investir dans les actifs nationaux sans l’approbation de l’autorité budgétaire.
B = Oui, une politique documentée publique interdit au fonds d’investir dans les actifs nationaux sans l’approbation de l’autorité budgétaire.
C = Non, le fonds souverain n’a pas interdiction d’investir dans des actifs nationaux sans l’approbation de l’autorité budgétaire.
D = Sans objet/Autre.
 </t>
  </si>
  <si>
    <t>Règles concernant les classes d’actifs du fonds souverain
Est-il prohibé au fonds souverain d’investir dans certaines classes d’actifs ou certains types d’investissement ?</t>
  </si>
  <si>
    <t xml:space="preserve">A = Oui, la loi interdit au fonds souverain d’investir dans certaines classes d’actifs ou types d’investissement.
B = Oui, une politique documentée publique interdit au fonds souverain d’investir dans certaines classes d’actifs ou types d’investissement
C = Non, le fonds souverain n’a pas interdiction d’investir dans certaines classes d’actifs ou types d’investissement.
D = Sans objet/Autre.
 </t>
  </si>
  <si>
    <t>Divulgation du taux de rendement du fonds souverain
Le rapport financier annuel le plus récemment publié du fonds souverain stipule-t-il le taux de rendement réalisé sur ses investissements ?</t>
  </si>
  <si>
    <t xml:space="preserve">A = Oui, le rapport financier annuel le plus récemment publié du fonds souverain stipule le taux de rendement réalisé sur les investissements du fonds pour l’exercice fiscal couvert par le rapport.
B = Oui, le rapport financier annuel le plus récemment publié du fonds souverain stipule le taux de rendement réalisé sur les investissements du fonds pour l’exercice fiscal précédent celui couvert par le rapport.
C = Oui, le rapport financier annuel le plus récemment publié du fonds souverain stipule le taux de rendement réalisé sur les investissements du fonds pour un exercice fiscal précédent de plus d’un an celui couvert par le rapport.
D = Non, le rapport financier annuel le plus récemment publié du fonds souverain ne stipule pas le taux de rendement réalisé sur les investissements du fonds
E = Le fonds souverain ne publie pas de rapport financier annuel.
F = Sans objet/Autre.
 </t>
  </si>
  <si>
    <t>Divulgation des actifs détenus par le fonds souverain
Le rapport financier annuel le plus récemment publié du fonds souverain comprend-il la liste des actifs détenus ?</t>
  </si>
  <si>
    <t xml:space="preserve">A = Oui, le rapport financier annuel le plus récemment publié du fonds souverain comprend la liste des actifs détenus pour l’exercice fiscal couvert par le rapport.
B = Oui, le rapport financier annuel le plus récemment publié du fonds souverain comprend la liste des actifs détenus pour l’exercice fiscal précédent celui couvert par le rapport.
C = Oui, le rapport financier annuel le plus récemment publié du fonds souverain comprend la liste des actifs détenus pour un exercice fiscal précédent de plus d’un an celui couvert par le rapport.
D = Non, le rapport financier annuel le plus récemment publié du fonds souverain ne comprend pas la liste des actifs détenus.
E = Le fonds souverain ne publie pas de rapport financier annuel.
F = Sans objet/Autre.
 </t>
  </si>
  <si>
    <t>Divulgation des classes d’actifs du fonds souverain
Le rapport financier annuel le plus récemment publié du fonds souverain stipule-t-il la répartition des actifs du fonds par classe d’actifs ?</t>
  </si>
  <si>
    <t xml:space="preserve">A = Oui, le rapport financier annuel le plus récemment publié du fonds souverain stipule la répartition des actifs du fonds par classe d’actifs pour l’exercice fiscal couvert par le rapport.
B = Oui, le rapport financier annuel le plus récemment publié du fonds souverain stipule la répartition des actifs du fonds par classe d’actifs pour l’exercice fiscal précédent celui couvert par le rapport.
C = Oui, le rapport financier annuel le plus récemment publié du fonds souverain stipule la répartition des actifs du fonds par classe d’actifs pour un exercice fiscal précédent de plus d’un an celui couvert par le rapport.
D = Non, le rapport financier annuel le plus récemment publié du fonds souverain ne stipule pas la répartition des actifs du fonds par classe d’actifs
E = Le fonds souverain ne publie pas de rapport financier annuel.
F = Sans objet/Autre.
 </t>
  </si>
  <si>
    <t>Pratique de contrôle du budget national du fonds souverain
Depuis 2019, les retraits et dépôts du fonds souverain sont-ils effectivement passés par le budget national ?</t>
  </si>
  <si>
    <t xml:space="preserve">A = Oui, les dépôts et retraits du fonds souverain ont effectivement suivi la procédure budgétaire normale, sans aucune exception connue.
B = Non, les dépôts et retraits du fonds souverain n’ont pas suivi la procédure budgétaire normale depuis 2019, bien que cela ait été le cas auparavant.
C = Non, dans un ou plusieurs cas, les dépôts et retraits du fonds souverain n’ont pas suivi la procédure budgétaire normale.
D = Sans objet/Autre.
 </t>
  </si>
  <si>
    <t>Respect des règles en matière des classes d’actifs du fonds souverain
Depuis 2019, le fonds souverain a-t-il respecté les règles limitant les classes d’actifs ou les types d’investissement ?</t>
  </si>
  <si>
    <t xml:space="preserve">A = Oui, le fonds souverain n’a investi que dans des classes d’actifs ou des types d’investissement autorisés, sans aucune exception connue.
B = Non, le fonds souverain a investi dans des classes d’actif ou des types d’investissement prohibés depuis 2019, bien qu’il ait respecté les règles auparavant.
C = Non, dans un ou plusieurs cas, le fonds souverain a investi dans des classes d’actif ou des types d’investissement prohibés.
D = Sans objet/Autre.
 </t>
  </si>
  <si>
    <t>Exigences en matière de rapports financiers annuels du fonds souverain
Le fonds souverain est-il dans l’obligation de produire des rapports financiers annuels ?</t>
  </si>
  <si>
    <t xml:space="preserve">A = Oui, la loi exige que le fonds souverain produise des rapports financiers annuels.
B = Oui, une politique documentée publique exige que le fonds souverain produise des rapports financiers annuels.
C = Non, le fonds souverain n’a aucune obligation de produire des rapports financiers annuels.
D = Sans objet/Autre.
 </t>
  </si>
  <si>
    <t>Règles concernant la publication des rapports financiers du fonds souverain
Le fonds souverain est-il dans l’obligation de publier ses rapports financiers annuels ?</t>
  </si>
  <si>
    <t xml:space="preserve">A = Oui, la loi exige que le fonds souverain publie ses rapports financiers annuels.
B = Oui, une politique documentée publique exige que le fonds souverain publie ses rapports financiers annuels.
C = Non, le fonds souverain ne publie pas ces rapports.
D = Non, il n’existe aucune obligation pour que le fonds souverain publie ses rapports financiers annuels.
E = Sans objet/Autre.
 </t>
  </si>
  <si>
    <t>Exigences en matière d’audit financier du fonds souverain
Les règles exigent-elles qu’un organisme indépendant audite périodiquement les rapports financiers annuels du fonds souverain ?</t>
  </si>
  <si>
    <t xml:space="preserve">A = Oui, la loi exige que les rapports financiers annuels du fonds souverain soient périodiquement audités.
B = Oui, une politique documentée publique exige que les rapports financiers annuels du fonds souverain soient périodiquement audités.
C = Non, les rapports financiers annuels du fonds souverain ne sont pas soumis à un audit périodique indépendant.
D = Sans objet/Autre.
 </t>
  </si>
  <si>
    <t>Exigences en matière de révision législative du fonds souverain
La législature doit-elle examiner les rapports financiers annuels du fonds souverain ?</t>
  </si>
  <si>
    <t xml:space="preserve">A = Oui, la loi exige que la législature examine les rapports financiers annuels du fonds souverain.
B = Oui, une politique documentée publique exige que la législature examine les rapports financiers annuels du fonds souverain.
C = Non, la législature n’a aucune obligation d’examiner les rapports financiers annuels du fonds souverain.
D = Sans objet/Autre.
 </t>
  </si>
  <si>
    <t>Publication des rapports financiers du fonds souverain
Le fonds souverain publie-t-il ses rapports financiers annuels ?</t>
  </si>
  <si>
    <t xml:space="preserve">A = Oui, le rapport financier le plus récemment publié du fonds souverain couvre un exercice fiscal se terminant en 2019 ou 2020.
B = Oui, le rapport financier le plus récemment publié du fonds souverain couvre un exercice fiscal se terminant en 2016, 2017 ou 2018.
C = Oui, le rapport financier le plus récemment publié du fonds souverain couvre un exercice fiscal se terminant en 2015 ou une année antérieure.
D = Non, le fonds souverain ne publie pas ses rapports financiers annuels.
E = Le fonds souverain ne produit pas de rapport financier annuel.
F = Sans objet/Autre.
 </t>
  </si>
  <si>
    <t>Période d’audit financier du fonds souverain
Les rapports financiers annuels ont-ils été audités au cours de la période d’audit la plus récente ?</t>
  </si>
  <si>
    <t xml:space="preserve">A = Oui, les rapports financiers annuels ont été audités au cours de la période d’audit la plus récente.
B = Non, les rapports financiers annuels n’ont pas été audités au cours de la période d’audit la plus récente.
C = Non, il n’existe aucune obligation d’audit périodique indépendant des rapports financiers annuels.
D = Sans objet/Autre.
 </t>
  </si>
  <si>
    <t>Révision législative du fonds souverain
Depuis 2019, la législature a-t-elle examiné les rapports financiers annuels du fonds souverain ?</t>
  </si>
  <si>
    <t xml:space="preserve">A = Oui, la législature a examiné les rapports financiers annuels du fonds souverain, sans aucune exception connue.
B = Non, la législature n’a pas examiné les rapports financiers annuels du fonds souverain depuis 2019, bien qu’elle l’ait fait auparavant.
C = Non, dans un ou plusieurs cas, la législature n’a pas examiné les rapports financiers annuels du fonds souverain.
D = Il n’existe aucune obligation pour que la législature examine les rapports financiers annuels du fonds souverain
E = Sans objet/Autre.
 </t>
  </si>
  <si>
    <t>Existence d’un cadre juridique sur le contenu local
Le contenu local est-il promu dans les lois ou les politiques?</t>
  </si>
  <si>
    <t xml:space="preserve">A = Oui, il existe une loi régissant le contenu local.
B = Oui, il existe une politique énoncée dans un document public qui régit le contenu local.
C = Non, il n’existe pas de loi ou de politique de ce type.
D = Sans objet/Autre. 
 </t>
  </si>
  <si>
    <t>Champ d’application du cadre juridique sur le contenu local
Quels sont les domaines couverts par la loi ou la politique définissant les exigences ou les mesures incitatives concernant l’établissement de liens en amont par les industries extractives ?</t>
  </si>
  <si>
    <t xml:space="preserve">A = Achats auprès d’entreprises locales -&gt; veuillez préciser l’obligation et la définition d’un fournisseur local.
B = Emploi -&gt; veuillez préciser les exigences et la définition de la main-d’œuvre locale.
C = Participation au capital de la licence en amont (autre que le capital de l’État) -&gt; veuillez préciser les exigences et la définition de la propriété locale.
D = Formation, financement ou autre soutien à l’industrie locale. -&gt; Veuillez préciser les détails
E = Autre -&gt; veuillez préciser.
F = Autre/Non applicable. 
 </t>
  </si>
  <si>
    <t>Existence d’un cadre juridique concernant les liens économiques en aval
Le développement de liens en aval est-il encouragé dans les lois, les politiques ou par la participation de l’État ?</t>
  </si>
  <si>
    <t xml:space="preserve">A = Oui, il existe une loi encourageant les liens en aval.
B = Oui, il existe une politique énoncée dans un document public qui encourage les liens en aval.
C = Oui, l’État détient une participation dans une installation en aval. 
D = Oui, il existe un ensemble de lois, de politiques ou de participations de l’État qui favorise les liens en aval.
E = Non, il n’existe pas de loi, de politique ou de détention de capitaux par l'État d'un tel type.
F = Sans objet/ Autre
 </t>
  </si>
  <si>
    <t>Champ d’application du cadre juridique concernant les liens économiques en aval
Quels sont les domaines couverts par la loi, la politique ou la participation de l’État encourageant l’établissement de liens en aval par les industries extractives ?</t>
  </si>
  <si>
    <t xml:space="preserve">A = Traitement en aval de la production, par exemple l’enrichissement des minéraux ou le raffinage du pétrole. -&gt; veuillez préciser les exigences, les mesures incitatives ou la participation de l’État, la définition de la transformation (le cas échéant) et si elles s’appliquent à certains minéraux.
B = Écoulement de la production sur le marché local -&gt; veuillez préciser les exigences ou mesures incitatives, et si elles s’appliquent à certains minéraux ou hydrocarbures.
C = Traitement en aval et approvisionnement national ou autre soutien -&gt; Veuillez préciser.
D = Sans objet/Autre.
 </t>
  </si>
  <si>
    <t xml:space="preserve">Règles en matière de statistiques sur les résultats des marchés publics
La loi ou des politiques publiques fixent-elles des règles exigeant la publication de statistiques sur les marchés publics locaux ?  </t>
  </si>
  <si>
    <t xml:space="preserve">A = Oui, des règles exigent la publication de statistiques sur les marchés publics locaux, ventilées par projet. 
B = Oui, des règles exigent la publication de statistiques sur les marchés publics locaux, ventilées par entreprise. 
C = Oui, des règles exigent la publication de statistiques sur les marchés publics locaux, sous forme agrégée pour le pays. 
D = Non, aucune règle n’exige la publication de statistiques sur les marchés publics locaux. 
E = Sans objet/Autre.
 </t>
  </si>
  <si>
    <t>Règle en matière de statistiques sur l’emploi
La loi ou des politiques publiques fixent-elles des règles exigeant la publication de statistiques sur l’emploi local ?</t>
  </si>
  <si>
    <t xml:space="preserve">A = Oui, des règles exigent la publication de statistiques sur l’emploi local, ventilées par projet. 
B = Oui, des règles exigent la publication de statistiques sur l’emploi local, ventilées par entreprise. 
C = Oui, des règles exigent la déclaration publique des statistiques sur l’emploi local, sous forme agrégée pour le pays. 
D = Non, aucune règle n’exige la publication de statistiques sur l’emploi local. 
E = Sans objet/Autre.
 </t>
  </si>
  <si>
    <t>Évaluation de base du contenu local 
Le gouvernement a-t-il publié une évaluation initiale servant de base à la politique en matière de contenu local ?</t>
  </si>
  <si>
    <t xml:space="preserve">A = Oui, le gouvernement a publié une évaluation initiale servant de base à la politique en matière de contenu local. 
B = Non, le gouvernement n’a pas publié d’évaluation initiale servant de base à la politique en matière de contenu local. 
C = Sans objet/Autre.
 </t>
  </si>
  <si>
    <t xml:space="preserve">Pratiques en matière de statistiques sur les marchés publics
À partir de 2019, le gouvernement a-t-il publié des statistiques sur les marchés publics locaux ? </t>
  </si>
  <si>
    <t xml:space="preserve">A = Oui, depuis 2019, le gouvernement publie des statistiques sur les marchés publics locaux, ventilées par projet. 
B = Oui, depuis 2019, le gouvernement publie des statistiques sur les marchés publics locaux, ventilées par entreprise.  
C = Oui, depuis 2019, le gouvernement publie des statistiques sur les marchés publics locaux, sous forme agrégée pour l’ensemble du pays. 
D = Non, le gouvernement n’a pas publié de statistiques sur les marchés publics locaux à partir de 2019, mais l’a fait avant 2019. 
E = Non, aucun rapport n’a été publié sur les statistiques concernant les marchés publics locaux. 
F = Sans objet/Autre.
 </t>
  </si>
  <si>
    <t>Pratiques en matière de statistiques sur l’emploi
À partir de 2019, le gouvernement a-t-il publié des statistiques sur l’emploi local ?</t>
  </si>
  <si>
    <t xml:space="preserve">A = Oui, depuis 2019, le gouvernement publie des statistiques sur l’emploi local, ventilées par projet. 
B = Oui, depuis 2019, le gouvernement publie des statistiques sur l’emploi local, ventilées par entreprise.  
C = Oui, depuis 2019, le gouvernement publie des statistiques sur l’emploi local, sous forme agrégée pour l’ensemble du pays. 
D = Non, le gouvernement n’a pas publié de statistiques sur l’emploi local à partir de 2019, mais il l’a fait avant 2019. 
E = Non, aucun rapport n’a été publié sur les statistiques concernant l’emploi local. 
F = Sans objet/Autre.
 </t>
  </si>
  <si>
    <t xml:space="preserve">Règles relatives aux statistiques sur la transformation des produits miniers
La loi ou des politiques publiques fixent-elles des règles exigeant la publication de statistiques sur la transformation des produits miniers ?  </t>
  </si>
  <si>
    <t xml:space="preserve">A = Oui, des règles exigent la publication de statistiques sur la transformation des produits miniers, ventilées par entreprise. 
B = Oui, des règles exigent la publication de statistiques sur la transformation des produits miniers, sous forme agrégée à l’échelle du pays. 
C = Non, aucune règle n’exige la publication de statistiques sur la transformation des produits miniers. 
D = Sans objet/Autre.
 </t>
  </si>
  <si>
    <t xml:space="preserve">Règles relatives aux statistiques sur l’écoulement de la production sur le marché local 
La loi ou des politiques publiques fixent-elles des règles exigeant la publication de statistiques sur l’écoulement de la production sur le marché local ?  </t>
  </si>
  <si>
    <t xml:space="preserve">A = Oui, des règles exigent la publication de statistiques sur l’écoulement de la production sur le marché local, ventilées par entreprise.
B = Oui, des règles exigent la publication de statistiques sur l’écoulement de la production sur le marché local, sous forme agrégée à l’échelle du pays. 
C = Non, aucune règle n’exige la publication de statistiques sur l’écoulement de la production sur le marché local. 
D = Sans objet/Autre.
 </t>
  </si>
  <si>
    <t>Pratiques de base concernant les liens en aval 
Le gouvernement a-t-il publié une évaluation initiale servant de base à la politique en matière de liens en aval ?</t>
  </si>
  <si>
    <t xml:space="preserve">A = Oui, le gouvernement a publié une évaluation initiale servant de base à la politique en matière de liens en aval. 
B = Non, le gouvernement n’a pas publié d’évaluation initiale servant de base à la politique en matière de liens en aval. 
C = Sans objet/Autre.
 </t>
  </si>
  <si>
    <t>Pratiques en matière de publication des statistiques sur la transformation des produits miniers 
À partir de 2019, le gouvernement a-t-il publié des statistiques sur la transformation des produits miniers ?</t>
  </si>
  <si>
    <t xml:space="preserve">A = Oui, depuis 2019, le gouvernement publie des statistiques sur la transformation des produits miniers, ventilées par entreprise. 
B = Oui, depuis 2019, le gouvernement publie des statistiques sur la transformation des produits miniers, sous forme agrégée à l’échelle du pays. 
C = Non, le gouvernement n’a pas publié de statistiques sur la transformation des produits miniers à partir de 2019, mais il l’a fait avant 2019. 
D = Non, aucun rapport n’a été publié sur les statistiques concernant la transformation des produits miniers. 
E = Sans objet/Autre.
 </t>
  </si>
  <si>
    <t>Pratiques en matière de publication des statistiques sur l’écoulement de la production sur le marché local 
À partir de 2019, le gouvernement a-t-il publié des statistiques sur l’écoulement de la production sur le marché local ?</t>
  </si>
  <si>
    <t xml:space="preserve">A = Oui, depuis 2019, le gouvernement publie des statistiques sur l’écoulement de la production sur le marché local, ventilées par entreprise. 
B = Oui, depuis 2019, le gouvernement publie des statistiques sur l’écoulement de la production sur le marché local, sous forme agrégée à l’échelle du pays. 
C = Non, le gouvernement n’a pas publié de statistiques sur l’écoulement de la production sur le marché local à partir de 2019, mais l’a fait avant 2019. 
D = Non, aucun rapport n’a été publié sur les statistiques concernant l’écoulement de la production sur le marché local. 
E = Sans objet/Autre.
 </t>
  </si>
  <si>
    <t>Règles relatives à la transparence sur l’identité des fournisseurs
Existe-t-il des règles qui exigent la publication d’informations sur l’identité des fournisseurs des entreprises extractives ?</t>
  </si>
  <si>
    <t xml:space="preserve">A = Oui, les entreprises sont tenues par la loi ou les politiques publiques de publier les noms de leurs fournisseurs.
B = Oui, les entreprises sont tenues par la loi ou les politiques publiques de publier les noms de leurs fournisseurs dans certains cas, mais pas dans tous.
C = Non, les entreprises ne sont pas tenues de publier des informations sur l’identité de leurs fournisseurs.
D = Sans objet/Autre.
 </t>
  </si>
  <si>
    <t>Règles relatives à la propriété réelle des fournisseurs
Existe-t-il des règles exigeant la divulgation de la propriété réelle des fournisseurs de l’industrie extractive ?</t>
  </si>
  <si>
    <t xml:space="preserve">A = Oui, la loi exigent la divulgation de la propriété réelle des fournisseurs de l’industrie extractive. 
B = Oui, une politique documentée publique exige la divulgation de la propriété réelle des fournisseurs de l’industrie extractive. 
C = Non, il n’y a aucune obligation de divulguer les propriétaires réels des fournisseurs de l’industrie extractive. 
D = Sans objet/Autre.
 </t>
  </si>
  <si>
    <t>Pratiques en matière de transparence sur l’identité des fournisseurs
Le pays publie-t-il des informations sur l’identité des fournisseurs ?</t>
  </si>
  <si>
    <t xml:space="preserve">A = Oui, les entreprises ou l’autorité de régulation publient les noms des fournisseurs. 
B = Oui, les entreprises ou l’autorité de régulation publient les noms des fournisseurs dans certains cas, mais pas dans tous. 
C = Non, les entreprises ou l’autorité de régulation ne sont publient les noms des fournisseurs. 
D = Sans objet/Autre.
 </t>
  </si>
  <si>
    <t>Pratiques en matière de propriété réelle des fournisseurs
À partir de 2019, l’identité des propriétaires réels des fournisseurs de l’industrie extractive ont-ils été divulgués ?</t>
  </si>
  <si>
    <t xml:space="preserve">A = Oui, tous les propriétaires réels des fournisseurs de l’industrie extractive ont été divulgués, dans tous les cas connus. 
B = Les propriétaires réels de certains fournisseurs de l’industrie extractive ont été divulgués, mais pas tous. 
C = Non, les propriétaires réels des fournisseurs de l’industrie extractive n’ont pas été divulgués, dans aucun cas connu. 
D = Sans objet/Autre.
 </t>
  </si>
  <si>
    <t>Objectifs en matière d’énergies renouvelables
Le gouvernement a-t-il annoncé des objectifs concernant le pourcentage des énergies renouvelables dans la consommation énergétique nationale ?</t>
  </si>
  <si>
    <t xml:space="preserve">A = Oui. 
B = Non. 
C = Sans objet/Autre.
 </t>
  </si>
  <si>
    <t xml:space="preserve">Les entreprises d’État et les énergies renouvelables
Le gouvernement ou une entreprise publique ont-ils annoncé des objectifs d’investissement dans la fourniture d’énergie renouvelable ? Veuillez préciser. </t>
  </si>
  <si>
    <t xml:space="preserve">A = Oui. 
B = Non.
C = Sans objet/Autre.
 </t>
  </si>
  <si>
    <t>Vulnérabilité des dépenses actuelles des entreprises d’État pour la prospection et l’évaluation en amont 
L’entreprise d’État publie-t-elle des informations sur les dépenses consacrées à la prospection et à l’évaluation de nouveaux projets en amont au cours de l’année considérée ?</t>
  </si>
  <si>
    <t xml:space="preserve">A = Oui, l’entreprise d’État publie des informations sur les dépenses d’exploration et d’évaluation de projets ne produisant pas encore de pétrole ou de gaz, dans un rapport couvrant un exercice financier se terminant en 2019 ou 2020.
B = Oui, l’entreprise d’État publie des informations sur les dépenses d’exploration et d’évaluation de projets ne produisant pas encore de pétrole ou de gaz, dans un rapport couvrant un exercice financier se terminant en 2016, 2017 ou 2018.
C = Oui, l’entreprise d’État publie des informations sur les dépenses d’exploration et d’évaluation de projets ne produisant pas encore de pétrole ou de gaz, dans un rapport couvrant un exercice financier se terminant en 2015 ou avant. 
D = Non, l’entreprise d’État ne divulgue pas publiquement ces données.
E = Sans objet/Autre.
 </t>
  </si>
  <si>
    <t>Vulnérabilité des dépenses actuelles des entreprises d’État pour le développement en amont
L’entreprise d’État publie-t-elle des informations sur les dépenses consacrées au développement de nouveaux projets en amont au cours de l’année considérée ?</t>
  </si>
  <si>
    <t xml:space="preserve">A = Oui, l’entreprise d’État publie des informations sur les dépenses de développement de projets ne produisant pas encore de pétrole ou de gaz, dans un rapport couvrant un exercice financier se terminant en 2019 ou 2020.
B = Oui, l’entreprise d’État publie des informations sur les dépenses de développement de projets ne produisant pas encore de pétrole ou de gaz, dans un rapport couvrant un exercice financier se terminant en 2016, 2017 ou 2018.
C = Oui, l’entreprise d’État publie des informations sur les dépenses de développement de projets ne produisant pas encore de pétrole ou de gaz, dans un rapport couvrant un exercice financier se terminant en 2015 ou avant
D = Non, l’entreprise d’État ne divulgue pas publiquement ces données.
E = Sans objet/Autre.
 </t>
  </si>
  <si>
    <t>Vulnérabilité des dépenses projetées en amont des entreprises d’État 
L’entreprise publique publie-t-elle des informations sur ses prévisions de dépenses futures en matière de prospection, d’évaluation et de développement de nouveaux projets ?</t>
  </si>
  <si>
    <t xml:space="preserve">A = Oui, l’entreprise d’État publie des informations sur le total de ses dépenses annuelles futures prévues pour la prospection, l’évaluation et le développement dans un rapport publié en 2019 ou 2020. 
B = Oui, l’entreprise d’État publie des informations sur les dépenses futures prévues pour un sous-ensemble d’activités d’exploration, d’évaluation et de développement de nouveaux projets dans un rapport publié en 2020 ou 2019, mais celui-ci ne fournit pas de prévisions complètes pour les dépenses dans ces domaines.
C = Non, depuis 2019, l’entreprise d’État n’a pas fourni d’informations sur les dépenses futures prévues pour l’exploration, l’évaluation et le développement de nouveaux projets, mais elle l’a fait avant 2019.
D = Non, l’entreprise d’État ne divulgue pas publiquement ces prévisions.
E = Sans objet/Autre.
 </t>
  </si>
  <si>
    <t>Prix d’équilibre pour les projets en amont
À partir de 2019, le gouvernement ou une entreprise d’État ont-ils divulgué le seuil de rentabilité estimé pour les projets en amont actuels ou futurs ?</t>
  </si>
  <si>
    <t xml:space="preserve">A = Oui, le gouvernement ou l’entreprise d’État divulguent le seuil de rentabilité estimé pour les projets en amont actuels ou futurs, projet par projet, sans exception connue, dans un rapport publié en 2019 ou 2020. 
B = Oui, le gouvernement ou l’entreprise d’État divulguent le seuil de rentabilité estimé pour les projets en amont actuels ou futurs, pour certains projets ou sous forme agrégée pour un groupe de projets, dans un rapport publié en 2019 ou 2020. 
C = Non, depuis 2019, le gouvernement ou l’entreprise d’État n’ont pas divulgué le seuil de rentabilité estimé pour les projets en amont actuels ou futurs, mais ils l’ont fait avant 2019. 
D = Sans objet/Autre.
 </t>
  </si>
  <si>
    <t>Prévisions et scénarios de prix
À compter de 2019, le gouvernement ou une entreprise d’État ont-ils divulgué leurs estimations concernant les prix des combustibles fossiles à l’avenir ou l’impact que divers scénarios auraient sur la viabilité des projets en amont ?</t>
  </si>
  <si>
    <t xml:space="preserve">A = Oui, le gouvernement ou l’entreprise d’État a divulgué des hypothèses concernant l’impact de divers scénarios de prix sur la viabilité des projets en amont ou des budgets publics, couvrant les prix du pétrole/gaz à moyen ou long terme (à l’horizon de cinq ans ou plus), dans un document publié en 2019 ou 2020.
B = Oui, le gouvernement ou l’entreprise d’État a divulgué des hypothèses sur les prix du pétrole/gaz ou l’impact de divers scénarios de prix sur la viabilité du projet ou les budgets publics, dans un horizon de deux à quatre ans, dans un document publié en 2019 ou 2020.
C = Oui, le gouvernement ou l’entreprise d’État a divulgué des hypothèses sur les prix du pétrole/gaz ou l’impact de divers scénarios de prix sur la viabilité du projet ou les budgets publics, à l’horizon d’un an seulement, dans un document publié en 2019 ou 2020.
D = Non, ni le gouvernement ni l’entreprise publique n’ont divulgué leurs estimations de prix ou d’impact des scénarios de prix sur la viabilité des projets dans un document publié en 2019 ou 2020.
E = Sans objet/Autre.
 </t>
  </si>
  <si>
    <t>Subventions aux combustibles fossiles
À partir de 2019, le gouvernement ou une entreprise publique ont-ils divulgué les subventions liées aux combustibles fossiles accordées aux entreprises publiques ou privées ou aux consommateurs, en volume ou en valeur ?</t>
  </si>
  <si>
    <t xml:space="preserve">A = Oui, le gouvernement ou l’entreprise d’État ont publié des données sur toutes les subventions liées aux combustibles fossiles dans un rapport publié en 2019 ou 2020. 
B = Oui, le gouvernement ou l’entreprise d’État ont publié des données sur un sous-ensemble de subventions liées aux combustibles fossiles dans un rapport publié en 2019 ou 2020, mais ces informations n’étaient pas complètes. 
C = Non, depuis 2019, le gouvernement ou l’entreprise d’État n’ont pas divulgué d’informations sur les subventions liées aux combustibles fossiles, mais ils l’ont fait avant 2019. 
D = Non, l’entreprise d’État ne divulgue pas publiquement ces données.
E = Sans objet/Autre.
 </t>
  </si>
  <si>
    <t xml:space="preserve">Émissions des activités extractives
Le gouvernement ou une entreprise d’État rendent-ils publiquement compte au sujet des émissions totales générées par les activités du secteur ? </t>
  </si>
  <si>
    <t xml:space="preserve">A = Oui, le gouvernement ou une entreprise d’État publient des données estimatives des émissions totales de carbone et de méthane générées par les activités du secteur. 
B = Oui, le gouvernement ou une entreprise d’État publient certaines estimations des émissions de carbone ou de méthane, mais la divulgation n’est pas suffisamment complète pour déterminer les émissions totales. 
C = Non, le gouvernement ou une entreprise d’État ne publient pas d’estimations des émissions de carbone ou de méthane associées aux activités du secteur. 
D = Sans objet/Autre.
 </t>
  </si>
  <si>
    <t>Émissions provenant du brûlage à la torche dans les opérations d’extraction
Le gouvernement ou une entreprise publique rendent-ils publiquement  compte  au sujet des émissions générées par le torchage et le dégazage dans le secteur du pétrole et du gaz ?</t>
  </si>
  <si>
    <t xml:space="preserve">A = Oui, le gouvernement ou une entreprise d’État publient des données estimatives des émissions de carbone et de méthane associées au torchage et au dégazage dans le secteur du pétrole et du gaz. 
B = Oui, le gouvernement ou une entreprise d’État publient des estimations des émissions de carbone ou de méthane (l’un ou l’autre), associées au torchage et au dégazage dans le secteur du pétrole et du gaz. 
C = Non, le gouvernement ou une entreprise d’État ne publient pas d’estimations des émissions de carbone et de méthane associées au torchage et au dégazage dans le secteur du pétrole et du gaz. 
D = Sans objet/Autre. 
 </t>
  </si>
  <si>
    <t>https://resourcedata.org/document/rgi21-constitution-rvis-de-2016</t>
  </si>
  <si>
    <t>https://resourcedata.org/document/rgi21-decretno2017459fixantlesmodalitsdapplicationdelaloi201632portantcodeminier_x000D_
_x000D_
https://resourcedata.org/document/rgi21-code-minier-de-2016</t>
  </si>
  <si>
    <t>https://resourcedata.org/document/rgi21-rapport-itie-2018_x000D_
_x000D_
https://resourcedata.org/document/rgi21-rapport-itie-2019</t>
  </si>
  <si>
    <t>https://resourcedata.org/document/rgi21-site-internet-du-ministere-des-mines-et-de-la-gologie_x000D_
_x000D_
https://resourcedata.org/document/rgi21-rapport-itie-2019</t>
  </si>
  <si>
    <t>https://resourcedata.org/document/rgi21-rapport-itie-2018_x000D_
_x000D_
https://resourcedata.org/document/rgi21-permis-miniers</t>
  </si>
  <si>
    <t>https://resourcedata.org/document/rgi21-prsentation-flexi-cadastre</t>
  </si>
  <si>
    <t>https://resourcedata.org/document/rgi21-annexe-3-rapport-itie-2019_x000D_
_x000D_
https://resourcedata.org/document/rgi21-rapport-itie-2018</t>
  </si>
  <si>
    <t>https://resourcedata.org/document/rgi21-decret-dapplication-code-minier-de-2016</t>
  </si>
  <si>
    <t>https://resourcedata.org/document/rgi21-code-minier-de-2016</t>
  </si>
  <si>
    <t>https://resourcedata.org/document/rgi21-decretno2017459fixantlesmodalitsdapplicationdelaloi201632portantcodeminier</t>
  </si>
  <si>
    <t>https://resourcedata.org/document/rgi21-norme-itie-2019</t>
  </si>
  <si>
    <t>https://resourcedata.org/document/rgi21-loi-organique-sur-la-cour-suprme</t>
  </si>
  <si>
    <t>https://resourcedata.org/document/rgi21-rapport-itie-2018</t>
  </si>
  <si>
    <t>https://resourcedata.org/document/rgi21-dcret-n-2020791-relatif-au-registre-des-bnficiaires-effectifs</t>
  </si>
  <si>
    <t>https://resourcedata.org/document/rgi21-ofnac-loi-la-sur-la-divulgation-du-patrimoine_x000D_
_x000D_
https://resourcedata.org/document/rgi21-rapport-itie-2019</t>
  </si>
  <si>
    <t>https://resourcedata.org/document/rgi21-rapport-itie-2018_x000D_
_x000D_
https://resourcedata.org/document/rgi21-loi-n-201222-du-27-dcembre-2012-portant-code-de-transparence-dans-la-gestion-des-finances-publiques_x000D_
_x000D_
https://resourcedata.org/document/rgi21-code-minier-de-2016</t>
  </si>
  <si>
    <t>https://resourcedata.org/document/rgi21-site-web-secretariat-du-gouvernement-et-itie_x000D_
_x000D_
https://resourcedata.org/document/rgi21-rapport-itie-2019</t>
  </si>
  <si>
    <t>https://resourcedata.org/document/rgi21-site-web-secretariat-du-gouvernement-et-itie_x000D_
_x000D_
https://resourcedata.org/document/rgi21-contrats-miniers</t>
  </si>
  <si>
    <t>https://resourcedata.org/document/rgi21-code-minier-de-2016_x000D_
_x000D_
https://resourcedata.org/document/rgi21-rapport-itie-2019</t>
  </si>
  <si>
    <t>https://resourcedata.org/document/rgi21-site-web-secretariat-du-gouvernement-et-itie</t>
  </si>
  <si>
    <t>https://resourcedata.org/document/rgi21-rapport-itie-2019</t>
  </si>
  <si>
    <t>https://resourcedata.org/document/rgi21-code-gnral-des-impots_x000D_
_x000D_
https://resourcedata.org/document/rgi21-code-minier-de-2016</t>
  </si>
  <si>
    <t>https://resourcedata.org/document/rgi21-code-gnral-des-impots</t>
  </si>
  <si>
    <t>https://resourcedata.org/document/rgi21-code-minier-de-2016_x000D_
_x000D_
https://resourcedata.org/document/rgi21-decret-dapplication-code-minier-de-2016</t>
  </si>
  <si>
    <t>https://resourcedata.org/document/rgi21-loi-portant-cration-de-la-cour-des-comptes</t>
  </si>
  <si>
    <t>https://resourcedata.org/document/rgi21-loi-organique-n201223-du-27-dcembre-2012-abrogeant-et-remplaant-la-loi-organique-n9970-du-17-fvrier-_x000D_
_x000D_
https://resourcedata.org/document/rgi21-rapport-public-gnrale-annuel-cours-des-comptes</t>
  </si>
  <si>
    <t>https://resourcedata.org/document/rgi21-secretariat-itie_x000D_
_x000D_
https://resourcedata.org/document/rgi21-dcision-du-conseil-dadministration-sur-la-validation-du-sngal</t>
  </si>
  <si>
    <t>https://resourcedata.org/document/rgi21-secretariat-itie</t>
  </si>
  <si>
    <t>https://resourcedata.org/document/rgi21-code-de-lenvironnement</t>
  </si>
  <si>
    <t>https://resourcedata.org/document/rgi21-rapport-de-dveloppement-durable-teranga-gold--2019</t>
  </si>
  <si>
    <t>https://resourcedata.org/document/rgi21-code-minier-2003_x000D_
_x000D_
https://resourcedata.org/document/rgi21-decret-dapplication-code-minier-de-2016</t>
  </si>
  <si>
    <t>https://resourcedata.org/document/rgi21-loi-7667-relative--lexpropriation-pour-cause-dutilit-publique_x000D_
_x000D_
https://resourcedata.org/document/rgi21-decret-20201938-fixant-les-modalits-de-rpartitions-du-fonds-dappui-et-de-prquation-aux-collectivits-_x000D_
_x000D_
https://resourcedata.org/document/rgi21-arret-ministriel-du-24-11-2020-portant-rpartition-et-dotation-du-fonds-dappui-et-de-prquations-aux-c</t>
  </si>
  <si>
    <t>https://resourcedata.org/document/rgi21-loi-7667-relative--lexpropriation-pour-cause-dutilit-publique_x000D_
_x000D_
https://resourcedata.org/document/rgi21-decret-dapplication-code-minier-de-2016</t>
  </si>
  <si>
    <t>https://resourcedata.org/document/rgi21-site-miferso</t>
  </si>
  <si>
    <t>https://resourcedata.org/document/rgi21-acte-uniforme-de-lohada_x000D_
_x000D_
https://resourcedata.org/document/rgi21-sttatuts-miferso-et--decret-dapplication-code-minier</t>
  </si>
  <si>
    <t>https://resourcedata.org/document/rgi21-rapport-itie-2018_x000D_
_x000D_
https://resourcedata.org/document/rgi21-etats-financiers-miferso-2019_x000D_
_x000D_
https://resourcedata.org/document/rgi21-rapport-itie-2019</t>
  </si>
  <si>
    <t>https://resourcedata.org/document/rgi21-rapport-itie-2018_x000D_
_x000D_
https://resourcedata.org/document/rgi21-etats-financiers-miferso-2019</t>
  </si>
  <si>
    <t>https://resourcedata.org/document/rgi21-acte-uniforme-relatif-aux-socits-commercialeset-gie_x000D_
_x000D_
https://resourcedata.org/document/rgi21-acte-uniforme-de-lohada</t>
  </si>
  <si>
    <t>https://resourcedata.org/document/rgi21-stattuts-miferso</t>
  </si>
  <si>
    <t>https://resourcedata.org/document/rgi21-stattuts-miferso_x000D_
_x000D_
https://resourcedata.org/document/rgi21-loi-n9007-du-26-juin-1990-relative--lorganisation-et-au-contrle-des-entreprises-du-secteur-public-et</t>
  </si>
  <si>
    <t>https://resourcedata.org/document/rgi21-etats-financiers-miferso-2019</t>
  </si>
  <si>
    <t>https://resourcedata.org/document/rgi21-acte-uniforme-relatif-aux-socits-commercialeset-gie_x000D_
_x000D_
https://resourcedata.org/document/rgi21-rapport-itie-2019</t>
  </si>
  <si>
    <t>https://resourcedata.org/document/rgi21-sttatuts-miferso-et--decret-dapplication-code-minier</t>
  </si>
  <si>
    <t>https://resourcedata.org/document/rgi21-decret-20201938-fixant-les-modalits-de-rpartitions-du-fonds-dappui-et-de-prquation-aux-collectivits-_x000D_
_x000D_
https://resourcedata.org/document/rgi21-sttatuts-miferso-et--decret-dapplication-code-minier_x000D_
_x000D_
https://resourcedata.org/document/rgi21-decret-dapplication-code-minier-de-2016</t>
  </si>
  <si>
    <t>https://resourcedata.org/document/rgi21-pacte-de-convergence-de-stabilit-de-croissance-et-de-solidarit-des-etats-membres-de-luemoa_x000D_
_x000D_
https://resourcedata.org/document/rgi21-la-commission-conomique-de-luemoa</t>
  </si>
  <si>
    <t>https://resourcedata.org/document/rgi21-pacte-de-convergence-de-stabilit-de-croissance-et-de-solidarit-des-etats-membres-de-luemoa</t>
  </si>
  <si>
    <t>https://resourcedata.org/document/rgi21-la-loi-n202033-du-22-dcembre-2020-portant-loi-de-finances-pour-lanne-2021_x000D_
_x000D_
https://resourcedata.org/document/rgi21-site-web-gouvernement</t>
  </si>
  <si>
    <t>https://resourcedata.org/document/rgi21-rapport-public-gnrale-annuel-cours-des-comptes</t>
  </si>
  <si>
    <t>https://resourcedata.org/document/rgi21-rapport-dexecution-budgetaire_x000D_
_x000D_
https://resourcedata.org/document/rgi21-rapport-public-gnrale-annuel-cours-des-comptes</t>
  </si>
  <si>
    <t>https://resourcedata.org/document/rgi21-rapport-itie-2018_x000D_
_x000D_
https://resourcedata.org/document/rgi21-rapport-public-gnrale-annuel-cours-des-comptes</t>
  </si>
  <si>
    <t>https://resourcedata.org/document/rgi21-projet-de-lois-de-finances2021_x000D_
_x000D_
https://resourcedata.org/document/rgi21-la-loi-n202033-du-22-dcembre-2020-portant-loi-de-finances-pour-lanne-2021</t>
  </si>
  <si>
    <t>https://resourcedata.org/document/rgi21-projet-de-lois-de-finances2021</t>
  </si>
  <si>
    <t>https://resourcedata.org/document/rgi21-decret-20201938-fixant-les-modalits-de-rpartitions-du-fonds-dappui-et-de-prquation-aux-collectivits-</t>
  </si>
  <si>
    <t>https://resourcedata.org/document/rgi21-decret-20201938-fixant-les-modalits-de-rpartitions-du-fonds-dappui-et-de-prquation-aux-collectivits-_x000D_
_x000D_
https://resourcedata.org/document/rgi21-code-minier-de-2016_x000D_
_x000D_
https://resourcedata.org/document/rgi21-arrtinterministerielportantrepartitiondeladotationpourlannee2019</t>
  </si>
  <si>
    <t>https://resourcedata.org/document/rgi21-decret-20201938-fixant-les-modalits-de-rpartitions-du-fonds-dappui-et-de-prquation-aux-collectivits-_x000D_
_x000D_
https://resourcedata.org/document/rgi21-arrtinterministerielportantrepartitiondeladotationpourlannee2019</t>
  </si>
  <si>
    <t>https://resourcedata.org/document/rgi21-arrtinterministerielportantrepartitiondeladotationpourlannee2019_x000D_
_x000D_
https://resourcedata.org/document/rgi21-arrt-interministriel-27038-du-24-novembre-2020-portant-rpartition-des-fonds-de-prquation-au-titre-de</t>
  </si>
  <si>
    <t>https://resourcedata.org/document/rgi21-arrt-interministriel-27038-du-24-novembre-2020-portant-rpartition-des-fonds-de-prquation-au-titre-de</t>
  </si>
  <si>
    <t>https://resourcedata.org/document/rgi21-loi-organique-n201223-du-27-dcembre-2012-abrogeant-et-remplaant-la-loi-organique-n9970-du-17-fvrier-</t>
  </si>
  <si>
    <t>https://resourcedata.org/document/rgi21-loi-n-201234-du-31-dcembre-2012-autorisant-la-cration-dun-fonds-souverain-dinvestissements-stratgiqu_x000D_
_x000D_
https://resourcedata.org/document/rgi21-rapport-dactivits-du-fonsis</t>
  </si>
  <si>
    <t>https://resourcedata.org/document/rgi21-loi-n-201234-du-31-dcembre-2012-autorisant-la-cration-dun-fonds-souverain-dinvestissements-stratgiqu</t>
  </si>
  <si>
    <t>https://resourcedata.org/document/rgi21-rapport-dactivits-du-fonsis</t>
  </si>
  <si>
    <t>https://resourcedata.org/document/rgi21-rapport-dactivits-du-fonsis_x000D_
_x000D_
https://resourcedata.org/document/rgi21-decret-portant-creation-du-fonsis</t>
  </si>
  <si>
    <t>https://resourcedata.org/document/rgi21-acte-uniforme-relatif-aux-socits-commercialeset-gie_x000D_
_x000D_
https://resourcedata.org/document/rgi21-rapport-dactivits-du-fonsis</t>
  </si>
  <si>
    <t>https://resourcedata.org/document/rgi21-acte-uniforme-relatif-aux-socits-commercialeset-gie</t>
  </si>
  <si>
    <t>https://resourcedata.org/document/rgi21-acte-uniforme-de-lohada</t>
  </si>
  <si>
    <t>https://resourcedata.org/document/rgi21-annexe-3-rapport-itie-2019_x000D_
_x000D_
https://resourcedata.org/document/rgi21-portail-des-marchs-publics</t>
  </si>
  <si>
    <t>https://resourcedata.org/document/rgi21-annexe-3-rapport-itie-2019</t>
  </si>
  <si>
    <t>https://resourcedata.org/document/rgi21-loi-sur-la-proriete-relle-dclaration-des-bnfices</t>
  </si>
  <si>
    <t>https://resourcedata.org/document/rgi21-lettre-de-politique-sectorielle-des-energies-et-aner</t>
  </si>
  <si>
    <t>https://resourcedata.org/document/rgi21-pse-pap-20192023</t>
  </si>
  <si>
    <t>https://resourcedata.org/document/rgi21-atlas-emissions-co2_x000D_
_x000D_
https://resourcedata.org/document/rgi21-rapport-2018-senelec</t>
  </si>
  <si>
    <t>Ce recueil contient les résultats de l’Indice de gouvernance des ressources naturelles 2021 (RGI) pour le secteur minier du Sénégal</t>
  </si>
  <si>
    <t>Aperçu du score</t>
  </si>
  <si>
    <t>Aperçu du score pour l’Indice de gouvernance des ressources naturelles 2021</t>
  </si>
  <si>
    <t>Score détaillé</t>
  </si>
  <si>
    <t>Score détaillé pour l’Indice de gouvernance des ressources naturelles 2021</t>
  </si>
  <si>
    <t>Le rapport ITIE 2019 (pages 46 et 47) fournit les informations générales accessibles au public. Les données sont présentées par projet . On y trouve notamment des informations sur les réserves, la production annuelle, les zones géographiques et d'autres données utiltes.</t>
  </si>
  <si>
    <t>Bien que le code minier de 2016 ait internalisé certains principes et exigences de l'ITIE en son aticle 95, l'on note que ces exigences s'appliquent surtout aux démandeurs des titres et ne font nullement mention de l'obligation à l'autorité de délivrance de publier l'indentité de celui/celle à qui le permis a été octroyé.
Toutefois, l'article 117 du code minier 2016 exige la publication de la convention minière au Journal Officiel de la République du Sénégal. Cette obligation de divulguer les conventions minieres peut etre interpretée comme une obligation de divulguer l'identité de l'attributaire du titre. En plus, en ce qui concerne les zones promotionnelles (article 14 du decret 2017-459), l'ouverture des plis est publique.
Cela étant, nous recommandons au gouvernement d'adopter explicitement l'obligation de divulguer l'identité des attributaires des titres.</t>
  </si>
  <si>
    <t>La Loi 2012-22 du 27 décembre 2012 portant Code de Transparence dans la Gestion des Finances publiques exige que les détenteurs de toute autorité publique, élus ou hauts fonctionnaires, déclarent leur patrimoine à l'entrée et à la sortie de leurs fonctions (article 7). La Loi 2014-17 relative à la déclaration de patrimoine qui présente les modalités d'application de cet article 7 circonscrit les personnes assujetties et précise les biens concernés (articles 2 et 4), de sorte que les participations financieres font bien partie des informations à déclarer. Toutefois, la liste des personnes assujetties est tres courte et les informations sont tenues confidentielles (article 9).
L'article 4 du décret 2020-791 relatif au registre des bénéficiaires effectifs exige la divulgation d'un certain nombre d'informations relatives aux bénéficiaires effectifs. Les personnes politiquement exposées et les fonctionnaires y sont cités. Toutefois, la nature du controle exercé et les participations financieres des bénéficiaires effectifs dans les titres ne font pas partie de cette liste d'informations requises.
L'arreté d'application de ce decret qui n'est pas encore pris pourrait préciser parmi les informations à déclarer sur le bénéficiaire effectif la nature du controle exercé par ce dernier et le niveau des participations financieres le cas echéant, en particulier en ce qui concerne les cadres et hauts fonctionnaires.</t>
  </si>
  <si>
    <t>Il n'a pas pu etre établi qu'au cours de l'année 2019 et des périodes précédentes que les fonctionnaires ont divulgué leurs intérets dans les projets extractifs.
Par ailleurs, l'annexe 3 du rapport ITIE 2019 qui présente la liste des bénéficiaires effectifs n'en fait pas mention.</t>
  </si>
  <si>
    <t>Le site http://itie.sn/statistiques-minieres présente les données et valeurs de production minière. Les données sont accessibles sous Excel/CSV/PDF, avec possibilité d'extraire uniquement les données souhaitées. Cette page dirige aussi vers d'autres liens pour de la documentation complémentaire.</t>
  </si>
  <si>
    <t xml:space="preserve">Les articles 36 Code Général des Impots et 77 du  Code minier de 2016 encadrent respectivement les impots et taxes sur les entreprises en général, et spécifiquement la redevance pour les entreprises extractives. L'article 77 du code minier de 2016 spéficie la redevane pour chaque type de minerai. </t>
  </si>
  <si>
    <t>Le partage de production n'étant pas encore effectif dans le secteur minier au Sénégal, il n'y a pas pas encore d'accords de partage de production et donc pas de règles. Toutefois, l'article 40 (relatif au négociation du partage de production) du decret d'application du Code minier de 2016 prévoit que: Sur la base d'un modèle élaboré par l'Administration des mines compétente et remis au contractant, le contrat de partage de production est négocié avec le Ministre chargé des Mines dans une période n'excédant pas trois (3) mois, après notification de la recevabilité de la demande d'autorisation exclusive d'exploration par l'Administration des mines compétente. Le contrat de partage de production précise les droits et obligations de l'Etat et du contractant. Il fixe notamment les modalités de recouvrement des coûts et de partage de la production.</t>
  </si>
  <si>
    <t>Extrait du Code minier de 2016 Article 102 portant sur l'etude d’impact environnemental
Cet article stipule que "Tout demandeur de permis d’exploitation minière, d’autorisation d’ouverture et d’exploitation de carrière ou d’autorisation d’exploitation de petite mine doit, préalablement au démarrage deses activités, réaliser, à ses frais, une étude d’impact sur l’environnement et la mise en œuvre du plan de gestion environnemental, conformément au code de l’environnement et aux décrets et arrêtés y afférents."
De plus le Code de l'environnement exige en son article L48: "Tout projet de développement ou activité susceptible de porter atteinte àl’environnement, de même que les politiques, les plans, les programmes, les études régionaleset sectorielles devront faire l’objet d’une évaluation environnementale.Et artcicle 49 la préparation."</t>
  </si>
  <si>
    <t>Les articles 80, 82 et 84 du Code minier de 2003 prévoient une procédure pour la réhabilitation et la fermeture des projets miniers.  Par ailleurs l'Etat du Sénégal a sorti en 2009 un décret qui créé un Fonds de réhabilitation des sites miniers (DECRET n° 2009-1335 du 30 novembre 2009). Ce Fonds est géré conjointement par le titulaire du titre minier d’exploitation et les représentants des Ministres chargés des Mines et de l’Environnement nommés par arrêté conjoint
De même, le décret d'application du code minier de 2016 prévoit à l'article 99 intitulé Démarrage et fermeture des travaux, une procédure pour la fermeture des travaux.</t>
  </si>
  <si>
    <t xml:space="preserve">L'arrêté N° 022158 du 11 octobre 2018 fixant les lignes budgétaires et les catégories de la dépense prévoit des dispositions pour les transferts budgétaires entre l'Etat et les entreprises publiques. Par ailleurs, la loi 90-07 sur les sociétés publiques (article 47) traite des flux financiers entre l'Etat et les sociétés d'Etat.                                                                                             </t>
  </si>
  <si>
    <t>Le Rapport ITIE 2019 notamment les annexes 6 et portant respectivement sur les paiements sociaux obligatoires et paiements sociaux volonatires ne mentionnent pas de paiements pour MIFERSO. Il en est de même des états financiers. Ces derniers ne renseignent pas sur des activités non commerciales. Et il n'a pas pu etre établi, notamment dans la presse, que MIFERSO s'est engagée dans des activités commerciales.</t>
  </si>
  <si>
    <t>Pas encore d'accord d'association donc pas encore de régles concernant les prix. Les prix de vente devront etre définis par contrat aprouvé par le board MIFERSO conformement aux textes.
A noter que le Rapport ITIE 2019 (p.78) indique que l’entrée en exploitation du projet a été retardée à plusieurs reprises depuis 2009 en raison d’un différend avec l’Etat.</t>
  </si>
  <si>
    <t>Des dispositions existent pour le transfert de l'Etat d'une partie des recettes issues du secteur minier aux collectivités territoriales à travers des fonds. Cependant, les fonds ne sont pas encore reversés aux bénéficiaires.
L'article 113, chapitre VI du code minier de 2016 prévoit des transferts de l'Etat de 20% des recettes issues du secteur minier aux collectivités territoriales à travers des fonds d'appui et de péréquation. Selon le rapport 2019 de l’ITIE (Initiative pour la Transparence dans les Industries Extractives), aucune affectation au fonds de péréquation n’a été opérée sur la base de ces dispositions, malgré plusieurs textes complementaires y compris en 2020.</t>
  </si>
  <si>
    <t>Décret-2020-1938 fixant les modalités de répartition des Fonds d'appui et de Péréquation aux Collectivités Territoriales, dans son article 6, fixe les destinations des ressources qui alimentent le fond :
- une dotation d'appui à l'équipement des collectivités territoriales abritant les opérations minières, constituée de 60% du montant total du Fonds, dont les modalités de répartition sont fixées par le présent décret ;
- une dotation aux collectivités territoriales, constituée de 40% du montant total du Fonds et versée au Fonds d'Equipement des Collectivités territoriales.
Seule la dotation d'appui à l'équipement des collectivités territoriales a une règle répartition explicitée dans l'article 7 du même decret.
Les 25% des 60% sont affectés régionalement aux communes abritants les sites minieres et les 75% nationalement (85% aux communes et 15% aux départements au prorata de la taille de la population y commpris celles abritant les sites mines).
http://itie.sn/reglementation/</t>
  </si>
  <si>
    <t>L'article 6 du décret N°2020-1938 fixant les modalités de répartition du fonds de péréquation et d'appui aux collectivités territoriales dispose que : "Le fonds comprend :
-une dotation d'appui à l'équipement des collectivités territoriales abritant les opérations minières, constitué de 60% du montant total du fonds, dont les modalités de répartition sont fixées par le présent décret                                                                                                         
-une dotation de péréquation aux collectivités térritoriales, constituée de 40% du montant total du Fonds et versée au Fonds d'éqipements des collectivités territoriales.                                                          
L'article 7 prévoit que : "la dotation d'appui à l'équipement des collectivités territoriales  abritant les opérations minières est déterminée au prorota de la contribution de chaque collectitvité territoriale aux ressources mobilisées. La part versée à chaque région circonscription administrative est répartie comme suit:                                                                                                                  
 -au niveau régional vingt-cinq pour cent (25%) sont réservées aux collectivités territoriales abritant le ou les sites des opérations minières, proportionnellement à leurs contributions;                                                                                      
-au niveau national, soixante quinze pour cent (75%) sont réparties aux départements et communes et incluant ceux abritant les opérations minières.            
La part répartie au niveau national sera affectée aux communes et départements dans les proportions ci après:                                                                                                          
-Quatre vingt cinq pour cent (85%) aux communes, au prorota de la taille de la population;                                                                                             
-Quinze pour cent (15%) aux départements au prorota de la taille de la population.
L'arrêté interministériel 27038 du 24 Novembre 2020 détaille les montants qui doivent être recus par chaque commune.
http://itie.sn/reglementation/</t>
  </si>
  <si>
    <t>A ce jour, aucun transfert n'a été effectué depuis 2009 aux collectivités territoriales. Cependant, un Arrêté interministériel 27038 du 24 novembre 2020 portant répartition des fonds de péréquation au titre de l'année 2019 précisant les montants affectés à chaque collectivité territorial a été publié et disponible au site de l'ITIE, Rapport ITIE 2019, page 128.</t>
  </si>
  <si>
    <t>D'apres le Décret-2020-1938-fixant-les-modalités-de-répartition-des-Fonds-dAppui-et-de-Péréquation-aux-Collectivités-Territoriales, en son article 7, la dotation d'appui à l'équipement des collectivités territoriales abritant les opérations minières est déterminée au prorata de la contribution de chaque collectivité territoriale aux ressources mobilisées. La part versée à chaque région circonscription administrative est répartie comme suit : au niveau régional, vingt-cinq pour cent (25%) sont reversées aux collectivités territoriales abritant le ou les sites des opérations minières, proportionnellement à leurs seules contributions ; au niveau national, soixante-quinze pour cent (75%) sont répartis aux départements et communes et incluant ceux abritant des opérations minières. La part répartie au niveau national sera affectée aux communes et départements dans les proportions ci-après : - quatre-vingt-cinq pour cent (85%) aux communes, au prorata de la taille de la population ; - quinze pour cent (15%) aux départements, au prorata de la taille de la population.</t>
  </si>
  <si>
    <t>Questions et justifications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</si>
</sst>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6">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2"/>
      <name val="Interface Corp"/>
      <family val="2"/>
    </font>
    <font>
      <b/>
      <sz val="10"/>
      <name val="Interface Corp"/>
    </font>
    <font>
      <sz val="9"/>
      <name val="Interface Corp"/>
    </font>
    <font>
      <b/>
      <sz val="14"/>
      <name val="Interface Corp"/>
    </font>
    <font>
      <b/>
      <sz val="16"/>
      <color rgb="FF567388"/>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sz val="10"/>
      <color rgb="FFFF0000"/>
      <name val="Interface Corp"/>
    </font>
    <font>
      <b/>
      <sz val="20"/>
      <color theme="0"/>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299">
    <xf numFmtId="0" fontId="0" fillId="0" borderId="0" xfId="0"/>
    <xf numFmtId="0" fontId="4" fillId="0" borderId="0" xfId="0" applyFont="1"/>
    <xf numFmtId="0" fontId="5" fillId="0" borderId="0" xfId="0" applyFont="1"/>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8" fillId="15" borderId="0" xfId="0" applyFont="1" applyFill="1"/>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41" fillId="15" borderId="16" xfId="4" applyFont="1" applyFill="1" applyBorder="1" applyAlignment="1" applyProtection="1">
      <alignment horizontal="left" vertical="center" wrapText="1"/>
      <protection hidden="1"/>
    </xf>
    <xf numFmtId="0" fontId="38" fillId="17" borderId="16" xfId="4" applyFont="1" applyFill="1" applyBorder="1" applyAlignment="1">
      <alignment vertical="center" wrapText="1"/>
    </xf>
    <xf numFmtId="0" fontId="46" fillId="0" borderId="0" xfId="1" applyFont="1" applyFill="1" applyBorder="1" applyAlignment="1">
      <alignment horizontal="left" vertical="center"/>
    </xf>
    <xf numFmtId="0" fontId="48" fillId="0" borderId="0" xfId="0" applyFont="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11" fillId="14" borderId="36" xfId="0" applyNumberFormat="1" applyFont="1" applyFill="1" applyBorder="1"/>
    <xf numFmtId="1" fontId="45" fillId="19" borderId="37" xfId="0" applyNumberFormat="1" applyFont="1" applyFill="1" applyBorder="1"/>
    <xf numFmtId="1" fontId="45" fillId="19" borderId="38" xfId="0" applyNumberFormat="1" applyFont="1" applyFill="1" applyBorder="1"/>
    <xf numFmtId="1" fontId="42" fillId="19" borderId="39" xfId="0" applyNumberFormat="1" applyFont="1" applyFill="1" applyBorder="1"/>
    <xf numFmtId="1" fontId="45" fillId="0" borderId="35" xfId="0" applyNumberFormat="1" applyFont="1" applyBorder="1"/>
    <xf numFmtId="1" fontId="45" fillId="0" borderId="16" xfId="0" applyNumberFormat="1" applyFont="1" applyBorder="1"/>
    <xf numFmtId="1" fontId="42" fillId="0" borderId="16" xfId="0" applyNumberFormat="1" applyFont="1" applyBorder="1"/>
    <xf numFmtId="1" fontId="45" fillId="19" borderId="15" xfId="0" applyNumberFormat="1" applyFont="1" applyFill="1" applyBorder="1"/>
    <xf numFmtId="1" fontId="45" fillId="0" borderId="15" xfId="0" applyNumberFormat="1" applyFont="1" applyBorder="1"/>
    <xf numFmtId="1" fontId="45" fillId="0" borderId="24" xfId="0" applyNumberFormat="1" applyFont="1" applyBorder="1"/>
    <xf numFmtId="1" fontId="45" fillId="19" borderId="40" xfId="0" applyNumberFormat="1" applyFont="1" applyFill="1" applyBorder="1" applyAlignment="1">
      <alignment wrapText="1"/>
    </xf>
    <xf numFmtId="1" fontId="45" fillId="19" borderId="15" xfId="0" applyNumberFormat="1" applyFont="1" applyFill="1" applyBorder="1" applyAlignment="1">
      <alignment wrapText="1"/>
    </xf>
    <xf numFmtId="1" fontId="45" fillId="19" borderId="41" xfId="0" applyNumberFormat="1" applyFont="1" applyFill="1" applyBorder="1"/>
    <xf numFmtId="1" fontId="45" fillId="0" borderId="37" xfId="0" applyNumberFormat="1" applyFont="1" applyBorder="1"/>
    <xf numFmtId="1" fontId="45" fillId="0" borderId="43" xfId="0" applyNumberFormat="1" applyFont="1" applyBorder="1"/>
    <xf numFmtId="1" fontId="42" fillId="0" borderId="44" xfId="0" applyNumberFormat="1" applyFont="1" applyBorder="1"/>
    <xf numFmtId="1" fontId="52" fillId="19" borderId="37" xfId="0" applyNumberFormat="1" applyFont="1" applyFill="1" applyBorder="1"/>
    <xf numFmtId="1" fontId="52" fillId="19" borderId="38" xfId="0" applyNumberFormat="1" applyFont="1" applyFill="1" applyBorder="1"/>
    <xf numFmtId="1" fontId="52" fillId="19" borderId="39" xfId="0" applyNumberFormat="1" applyFont="1" applyFill="1" applyBorder="1"/>
    <xf numFmtId="1" fontId="52" fillId="0" borderId="35" xfId="0" applyNumberFormat="1" applyFont="1" applyBorder="1"/>
    <xf numFmtId="1" fontId="52" fillId="0" borderId="16" xfId="0" applyNumberFormat="1" applyFont="1" applyBorder="1"/>
    <xf numFmtId="1" fontId="52" fillId="19" borderId="15" xfId="0" applyNumberFormat="1" applyFont="1" applyFill="1" applyBorder="1"/>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4" fillId="3" borderId="0" xfId="0" applyFont="1" applyFill="1" applyAlignment="1">
      <alignment horizontal="center"/>
    </xf>
    <xf numFmtId="0" fontId="55" fillId="0" borderId="0" xfId="0" applyFont="1" applyAlignment="1">
      <alignment horizontal="center"/>
    </xf>
    <xf numFmtId="0" fontId="21" fillId="2" borderId="6" xfId="0" applyFont="1" applyFill="1" applyBorder="1" applyAlignment="1">
      <alignment horizontal="center" vertical="center"/>
    </xf>
    <xf numFmtId="0" fontId="49"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49" fillId="0" borderId="6" xfId="0" applyFont="1" applyFill="1" applyBorder="1" applyAlignment="1">
      <alignment horizontal="center" vertical="center"/>
    </xf>
    <xf numFmtId="0" fontId="47"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6" fillId="15" borderId="0" xfId="0" applyFont="1" applyFill="1" applyAlignment="1">
      <alignment horizontal="center"/>
    </xf>
    <xf numFmtId="0" fontId="57" fillId="14" borderId="0" xfId="0" applyFont="1" applyFill="1" applyAlignment="1">
      <alignment horizontal="center" vertical="center"/>
    </xf>
    <xf numFmtId="0" fontId="59" fillId="14" borderId="0" xfId="0" applyFont="1" applyFill="1" applyAlignment="1">
      <alignment vertical="center"/>
    </xf>
    <xf numFmtId="0" fontId="60" fillId="3" borderId="0" xfId="0" applyFont="1" applyFill="1" applyAlignment="1">
      <alignment horizontal="center"/>
    </xf>
    <xf numFmtId="0" fontId="60" fillId="3" borderId="0" xfId="0" applyFont="1" applyFill="1" applyAlignment="1"/>
    <xf numFmtId="0" fontId="21" fillId="3" borderId="0" xfId="0" applyFont="1" applyFill="1" applyAlignment="1">
      <alignment horizontal="center"/>
    </xf>
    <xf numFmtId="0" fontId="51" fillId="3" borderId="0" xfId="0" applyFont="1" applyFill="1" applyAlignment="1">
      <alignment horizontal="center"/>
    </xf>
    <xf numFmtId="0" fontId="51" fillId="3" borderId="0" xfId="0" applyFont="1" applyFill="1" applyAlignment="1"/>
    <xf numFmtId="0" fontId="15" fillId="15" borderId="16" xfId="4" applyFont="1" applyFill="1" applyBorder="1" applyAlignment="1" applyProtection="1">
      <alignment horizontal="center" vertical="center" wrapText="1"/>
      <protection hidden="1"/>
    </xf>
    <xf numFmtId="0" fontId="61" fillId="15" borderId="0" xfId="0" applyFont="1" applyFill="1" applyAlignment="1">
      <alignment horizontal="center"/>
    </xf>
    <xf numFmtId="0" fontId="61" fillId="15" borderId="0" xfId="0" applyFont="1" applyFill="1" applyAlignment="1">
      <alignment horizontal="left"/>
    </xf>
    <xf numFmtId="0" fontId="62" fillId="3" borderId="0" xfId="0" applyFont="1" applyFill="1" applyAlignment="1">
      <alignment horizontal="center"/>
    </xf>
    <xf numFmtId="0" fontId="62" fillId="3" borderId="0" xfId="0" applyFont="1" applyFill="1" applyAlignment="1">
      <alignment horizontal="left"/>
    </xf>
    <xf numFmtId="0" fontId="63" fillId="15" borderId="0" xfId="0" applyFont="1" applyFill="1" applyAlignment="1">
      <alignment horizontal="center"/>
    </xf>
    <xf numFmtId="0" fontId="53" fillId="3" borderId="0" xfId="0" applyFont="1" applyFill="1" applyAlignment="1">
      <alignment horizontal="center"/>
    </xf>
    <xf numFmtId="0" fontId="56" fillId="15" borderId="6" xfId="0" applyFont="1" applyFill="1" applyBorder="1" applyAlignment="1">
      <alignment horizontal="center"/>
    </xf>
    <xf numFmtId="0" fontId="62" fillId="3" borderId="0" xfId="0" applyFont="1" applyFill="1" applyAlignment="1"/>
    <xf numFmtId="0" fontId="58"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5" fillId="0" borderId="6" xfId="0" applyFont="1" applyBorder="1" applyAlignment="1">
      <alignment horizontal="center"/>
    </xf>
    <xf numFmtId="0" fontId="54" fillId="3" borderId="6" xfId="0" applyFont="1" applyFill="1" applyBorder="1" applyAlignment="1">
      <alignment horizontal="center"/>
    </xf>
    <xf numFmtId="0" fontId="21" fillId="3" borderId="6" xfId="0" applyFont="1" applyFill="1" applyBorder="1" applyAlignment="1">
      <alignment horizontal="center"/>
    </xf>
    <xf numFmtId="0" fontId="56" fillId="15" borderId="15" xfId="4" applyFont="1" applyFill="1" applyBorder="1" applyAlignment="1" applyProtection="1">
      <alignment horizontal="center" vertical="center" wrapText="1"/>
      <protection hidden="1"/>
    </xf>
    <xf numFmtId="1" fontId="54" fillId="0" borderId="16" xfId="0" applyNumberFormat="1" applyFont="1" applyBorder="1" applyAlignment="1">
      <alignment horizontal="center" vertical="center"/>
    </xf>
    <xf numFmtId="0" fontId="14" fillId="0" borderId="0" xfId="0" applyFont="1" applyAlignment="1">
      <alignment horizontal="left" vertical="center"/>
    </xf>
    <xf numFmtId="0" fontId="55" fillId="0" borderId="6" xfId="0" applyFont="1" applyBorder="1" applyAlignment="1">
      <alignment horizontal="center" wrapText="1"/>
    </xf>
    <xf numFmtId="0" fontId="31" fillId="0" borderId="0" xfId="0" applyFont="1" applyAlignment="1">
      <alignment horizontal="center"/>
    </xf>
    <xf numFmtId="1" fontId="11" fillId="14" borderId="0" xfId="0" applyNumberFormat="1" applyFont="1" applyFill="1"/>
    <xf numFmtId="1" fontId="42" fillId="19" borderId="45" xfId="0" applyNumberFormat="1" applyFont="1" applyFill="1" applyBorder="1"/>
    <xf numFmtId="0" fontId="30" fillId="0" borderId="14" xfId="0" applyFont="1" applyBorder="1" applyAlignment="1">
      <alignment vertical="top"/>
    </xf>
    <xf numFmtId="0" fontId="64" fillId="0" borderId="0" xfId="0" applyFont="1" applyBorder="1" applyAlignment="1">
      <alignment horizontal="left" vertical="center"/>
    </xf>
    <xf numFmtId="0" fontId="64" fillId="0" borderId="12" xfId="0" applyFont="1" applyBorder="1" applyAlignment="1">
      <alignment horizontal="left" vertical="center"/>
    </xf>
    <xf numFmtId="0" fontId="27" fillId="0" borderId="0" xfId="0" applyFont="1" applyAlignment="1">
      <alignment horizontal="left" vertical="center"/>
    </xf>
    <xf numFmtId="1" fontId="52" fillId="0" borderId="16" xfId="0" applyNumberFormat="1" applyFont="1" applyBorder="1" applyAlignment="1">
      <alignment horizontal="center" vertical="center"/>
    </xf>
    <xf numFmtId="1" fontId="45" fillId="19" borderId="41" xfId="0" applyNumberFormat="1" applyFont="1" applyFill="1" applyBorder="1" applyAlignment="1">
      <alignment horizontal="right"/>
    </xf>
    <xf numFmtId="1" fontId="42" fillId="19" borderId="42" xfId="0" applyNumberFormat="1" applyFont="1" applyFill="1" applyBorder="1" applyAlignment="1">
      <alignment horizontal="right"/>
    </xf>
    <xf numFmtId="0" fontId="30" fillId="3" borderId="4" xfId="0" applyFont="1" applyFill="1" applyBorder="1" applyAlignment="1" applyProtection="1">
      <alignment horizontal="center" vertical="center" wrapText="1"/>
      <protection hidden="1"/>
    </xf>
    <xf numFmtId="0" fontId="30" fillId="3" borderId="0" xfId="0" applyFont="1" applyFill="1" applyAlignment="1" applyProtection="1">
      <alignment horizontal="center"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0" fontId="28" fillId="0" borderId="0" xfId="0" applyFont="1" applyAlignment="1">
      <alignment horizontal="left" vertical="top" wrapText="1"/>
    </xf>
    <xf numFmtId="1" fontId="53"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0" fillId="3" borderId="13" xfId="0" applyFont="1" applyFill="1" applyBorder="1" applyAlignment="1" applyProtection="1">
      <alignment horizontal="center" vertical="center"/>
      <protection hidden="1"/>
    </xf>
    <xf numFmtId="0" fontId="43" fillId="14" borderId="14" xfId="0" applyFont="1" applyFill="1" applyBorder="1" applyAlignment="1" applyProtection="1">
      <alignment horizontal="center" vertical="center"/>
      <protection hidden="1"/>
    </xf>
    <xf numFmtId="0" fontId="44" fillId="14" borderId="14"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5" fillId="4" borderId="46" xfId="0" applyNumberFormat="1" applyFont="1" applyFill="1" applyBorder="1" applyAlignment="1">
      <alignment horizontal="center" vertical="center"/>
    </xf>
    <xf numFmtId="0" fontId="10" fillId="15" borderId="7" xfId="0" applyFont="1" applyFill="1" applyBorder="1" applyAlignment="1" applyProtection="1">
      <alignment horizontal="center" vertical="center" wrapText="1"/>
      <protection hidden="1"/>
    </xf>
    <xf numFmtId="1" fontId="34" fillId="16" borderId="14"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67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675"/>
      <tableStyleElement type="firstRowStripe" dxfId="674"/>
      <tableStyleElement type="secondRowStripe" dxfId="67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3</xdr:col>
      <xdr:colOff>737315</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3"/>
  <sheetViews>
    <sheetView showGridLines="0" tabSelected="1" zoomScaleNormal="100" zoomScalePageLayoutView="75" workbookViewId="0"/>
  </sheetViews>
  <sheetFormatPr defaultColWidth="9.140625" defaultRowHeight="14.25"/>
  <cols>
    <col min="1" max="3" width="9.140625" style="2"/>
    <col min="4" max="4" width="17.28515625" style="2" customWidth="1"/>
    <col min="5" max="5" width="9.140625" style="2"/>
    <col min="6" max="6" width="92.42578125" style="2" customWidth="1"/>
    <col min="7" max="16384" width="9.140625" style="2"/>
  </cols>
  <sheetData>
    <row r="1" spans="1:6">
      <c r="A1" s="66"/>
      <c r="B1" s="67"/>
      <c r="C1" s="68"/>
      <c r="D1" s="68"/>
      <c r="E1" s="68"/>
      <c r="F1" s="69"/>
    </row>
    <row r="2" spans="1:6" ht="83.25" customHeight="1">
      <c r="A2" s="2" t="s">
        <v>270</v>
      </c>
      <c r="B2" s="65"/>
      <c r="C2" s="64"/>
      <c r="D2" s="64"/>
      <c r="E2" s="64"/>
      <c r="F2" s="64"/>
    </row>
    <row r="3" spans="1:6" ht="16.5" customHeight="1">
      <c r="B3" s="65"/>
      <c r="C3" s="64"/>
      <c r="D3" s="64"/>
      <c r="E3" s="64"/>
      <c r="F3" s="64"/>
    </row>
    <row r="4" spans="1:6">
      <c r="B4" s="288" t="s">
        <v>845</v>
      </c>
      <c r="C4" s="288"/>
      <c r="D4" s="288"/>
      <c r="E4" s="288"/>
      <c r="F4" s="288"/>
    </row>
    <row r="5" spans="1:6" ht="31.5" customHeight="1">
      <c r="B5" s="288"/>
      <c r="C5" s="288"/>
      <c r="D5" s="288"/>
      <c r="E5" s="288"/>
      <c r="F5" s="288"/>
    </row>
    <row r="6" spans="1:6" ht="37.5" customHeight="1">
      <c r="B6" s="284" t="s">
        <v>1278</v>
      </c>
      <c r="C6" s="284"/>
      <c r="D6" s="284"/>
      <c r="E6" s="284"/>
      <c r="F6" s="285"/>
    </row>
    <row r="7" spans="1:6" ht="25.15" customHeight="1">
      <c r="B7" s="201" t="s">
        <v>1279</v>
      </c>
      <c r="C7" s="278"/>
      <c r="D7" s="278"/>
      <c r="E7" s="280" t="s">
        <v>1280</v>
      </c>
      <c r="F7" s="279"/>
    </row>
    <row r="8" spans="1:6" ht="25.15" customHeight="1">
      <c r="B8" s="201" t="s">
        <v>1281</v>
      </c>
      <c r="C8" s="278"/>
      <c r="D8" s="278"/>
      <c r="E8" s="280" t="s">
        <v>1282</v>
      </c>
      <c r="F8" s="278"/>
    </row>
    <row r="9" spans="1:6" ht="25.15" customHeight="1">
      <c r="A9" s="64"/>
      <c r="B9" s="201" t="s">
        <v>630</v>
      </c>
      <c r="C9" s="70"/>
      <c r="D9" s="70"/>
      <c r="E9" s="272" t="s">
        <v>631</v>
      </c>
      <c r="F9" s="7"/>
    </row>
    <row r="10" spans="1:6" ht="25.15" customHeight="1">
      <c r="A10" s="64"/>
      <c r="B10" s="201" t="s">
        <v>633</v>
      </c>
      <c r="C10" s="70"/>
      <c r="D10" s="70"/>
      <c r="E10" s="272" t="s">
        <v>632</v>
      </c>
      <c r="F10" s="7"/>
    </row>
    <row r="11" spans="1:6" ht="25.15" customHeight="1">
      <c r="A11" s="64"/>
      <c r="B11" s="201" t="s">
        <v>1300</v>
      </c>
      <c r="C11" s="278"/>
      <c r="D11" s="278"/>
      <c r="E11" s="280" t="s">
        <v>724</v>
      </c>
      <c r="F11" s="7"/>
    </row>
    <row r="12" spans="1:6" ht="25.15" customHeight="1">
      <c r="A12" s="64"/>
      <c r="B12" s="201" t="s">
        <v>722</v>
      </c>
      <c r="C12" s="278"/>
      <c r="D12" s="278"/>
      <c r="E12" s="280" t="s">
        <v>723</v>
      </c>
      <c r="F12" s="7"/>
    </row>
    <row r="13" spans="1:6" ht="39" customHeight="1">
      <c r="B13" s="286" t="s">
        <v>268</v>
      </c>
      <c r="C13" s="287"/>
      <c r="D13" s="287"/>
      <c r="E13" s="287"/>
      <c r="F13" s="287"/>
    </row>
  </sheetData>
  <mergeCells count="3">
    <mergeCell ref="B6:F6"/>
    <mergeCell ref="B13:F13"/>
    <mergeCell ref="B4:F5"/>
  </mergeCells>
  <hyperlinks>
    <hyperlink ref="B7" location="'Aperçu du score'!A1" display="Aperçu du score" xr:uid="{00000000-0004-0000-0000-000000000000}"/>
    <hyperlink ref="B13" r:id="rId1" xr:uid="{00000000-0004-0000-0000-000001000000}"/>
    <hyperlink ref="B9" location="Cadre!A1" display="Cadre" xr:uid="{00000000-0004-0000-0000-000004000000}"/>
    <hyperlink ref="B12" location="'Questions pilotes 2021'!A1" display="Questions pilotes 2021" xr:uid="{00000000-0004-0000-0000-000005000000}"/>
    <hyperlink ref="B8" location="'Score détaillé'!A1" display="Score détaillé" xr:uid="{28773D62-E930-4921-9A0E-97B82C14053C}"/>
    <hyperlink ref="B10" location="'Scores des règles et pratiques'!A1" display="Scores des règles et des pratiques" xr:uid="{93F1701B-4F58-4113-A410-CDDDDFDA4D1C}"/>
    <hyperlink ref="B11" location="'Questions - Justifications 2021'!A1" display="Questions et justifications 2021" xr:uid="{12835115-B020-47EC-ACB8-B54BD70B337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7"/>
  <sheetViews>
    <sheetView showGridLines="0" zoomScaleNormal="100" workbookViewId="0"/>
  </sheetViews>
  <sheetFormatPr defaultColWidth="9.140625" defaultRowHeight="14.25"/>
  <cols>
    <col min="1" max="1" width="9.140625" style="2"/>
    <col min="2" max="2" width="9.140625" style="39"/>
    <col min="3" max="3" width="70.5703125" style="2" bestFit="1" customWidth="1"/>
    <col min="4" max="4" width="15.5703125" style="2" customWidth="1"/>
    <col min="5" max="5" width="2.7109375" style="2" customWidth="1"/>
    <col min="6" max="6" width="9.140625" style="2"/>
    <col min="7" max="7" width="17.42578125" style="2" customWidth="1"/>
    <col min="8" max="8" width="1.42578125" style="2" customWidth="1"/>
    <col min="9" max="16384" width="9.140625" style="2"/>
  </cols>
  <sheetData>
    <row r="1" spans="1:13" ht="23.25">
      <c r="B1" s="209" t="s">
        <v>725</v>
      </c>
      <c r="C1" s="64"/>
      <c r="G1" s="3" t="s">
        <v>649</v>
      </c>
      <c r="H1"/>
      <c r="I1" s="4"/>
    </row>
    <row r="2" spans="1:13" ht="19.899999999999999" customHeight="1">
      <c r="A2" s="39"/>
      <c r="B2" s="208" t="s">
        <v>1280</v>
      </c>
      <c r="C2" s="82"/>
      <c r="D2" s="82"/>
      <c r="E2" s="82"/>
      <c r="G2" s="75" t="s">
        <v>650</v>
      </c>
      <c r="H2"/>
      <c r="I2" s="77" t="s">
        <v>655</v>
      </c>
    </row>
    <row r="3" spans="1:13" ht="19.899999999999999" customHeight="1">
      <c r="B3" s="203"/>
      <c r="C3" s="1"/>
      <c r="D3" s="274" t="s">
        <v>657</v>
      </c>
      <c r="E3" s="274"/>
      <c r="G3" s="78" t="s">
        <v>651</v>
      </c>
      <c r="H3" s="76"/>
      <c r="I3" s="79" t="s">
        <v>0</v>
      </c>
    </row>
    <row r="4" spans="1:13" ht="19.899999999999999" customHeight="1">
      <c r="B4" s="204">
        <v>0</v>
      </c>
      <c r="C4" s="72" t="s">
        <v>635</v>
      </c>
      <c r="D4" s="244">
        <v>75</v>
      </c>
      <c r="E4" s="71"/>
      <c r="G4" s="6" t="s">
        <v>652</v>
      </c>
      <c r="H4" s="76"/>
      <c r="I4" s="79" t="s">
        <v>1</v>
      </c>
    </row>
    <row r="5" spans="1:13" ht="19.5" customHeight="1">
      <c r="D5" s="202"/>
      <c r="G5" s="80" t="s">
        <v>653</v>
      </c>
      <c r="H5" s="76"/>
      <c r="I5" s="79" t="s">
        <v>2</v>
      </c>
    </row>
    <row r="6" spans="1:13" s="1" customFormat="1" ht="19.899999999999999" customHeight="1">
      <c r="B6" s="205">
        <v>1</v>
      </c>
      <c r="C6" s="74" t="s">
        <v>272</v>
      </c>
      <c r="D6" s="240">
        <v>70</v>
      </c>
      <c r="E6" s="73"/>
      <c r="G6" s="81" t="s">
        <v>654</v>
      </c>
      <c r="H6"/>
      <c r="I6" s="77" t="s">
        <v>656</v>
      </c>
    </row>
    <row r="7" spans="1:13" s="1" customFormat="1" ht="6" customHeight="1">
      <c r="A7"/>
      <c r="B7"/>
      <c r="C7"/>
      <c r="D7"/>
      <c r="E7"/>
      <c r="F7"/>
      <c r="G7"/>
      <c r="H7"/>
      <c r="I7"/>
      <c r="J7"/>
      <c r="K7"/>
      <c r="L7"/>
      <c r="M7"/>
    </row>
    <row r="8" spans="1:13" s="1" customFormat="1" ht="15">
      <c r="B8" s="206">
        <v>1.1000000000000001</v>
      </c>
      <c r="C8" s="84" t="s">
        <v>637</v>
      </c>
      <c r="D8" s="241">
        <v>56</v>
      </c>
      <c r="E8" s="5"/>
    </row>
    <row r="9" spans="1:13" s="1" customFormat="1" ht="15">
      <c r="B9" s="206">
        <v>1.2</v>
      </c>
      <c r="C9" s="84" t="s">
        <v>636</v>
      </c>
      <c r="D9" s="241">
        <v>89</v>
      </c>
      <c r="E9" s="5"/>
    </row>
    <row r="10" spans="1:13" s="1" customFormat="1" ht="15">
      <c r="B10" s="206">
        <v>1.3</v>
      </c>
      <c r="C10" s="84" t="s">
        <v>638</v>
      </c>
      <c r="D10" s="241">
        <v>67</v>
      </c>
      <c r="E10" s="5"/>
    </row>
    <row r="11" spans="1:13" s="1" customFormat="1" ht="15">
      <c r="B11" s="206">
        <v>1.4</v>
      </c>
      <c r="C11" s="84" t="s">
        <v>639</v>
      </c>
      <c r="D11" s="241">
        <v>68</v>
      </c>
      <c r="E11" s="5"/>
    </row>
    <row r="12" spans="1:13" s="1" customFormat="1" ht="6" customHeight="1">
      <c r="A12"/>
      <c r="B12"/>
      <c r="C12"/>
      <c r="D12"/>
      <c r="E12"/>
      <c r="F12"/>
      <c r="G12"/>
      <c r="H12"/>
      <c r="I12"/>
      <c r="J12"/>
    </row>
    <row r="13" spans="1:13" s="1" customFormat="1" ht="16.5">
      <c r="B13" s="205">
        <v>2</v>
      </c>
      <c r="C13" s="74" t="s">
        <v>504</v>
      </c>
      <c r="D13" s="242">
        <v>80</v>
      </c>
      <c r="E13" s="73"/>
    </row>
    <row r="14" spans="1:13" s="1" customFormat="1" ht="6" customHeight="1">
      <c r="A14"/>
      <c r="B14"/>
      <c r="C14"/>
      <c r="D14"/>
      <c r="E14"/>
      <c r="F14"/>
      <c r="G14"/>
      <c r="H14"/>
      <c r="I14"/>
      <c r="J14"/>
    </row>
    <row r="15" spans="1:13" s="1" customFormat="1" ht="15">
      <c r="B15" s="206">
        <v>2.1</v>
      </c>
      <c r="C15" s="84" t="s">
        <v>640</v>
      </c>
      <c r="D15" s="241">
        <v>95</v>
      </c>
      <c r="E15" s="5"/>
    </row>
    <row r="16" spans="1:13" s="1" customFormat="1" ht="14.25" customHeight="1">
      <c r="B16" s="206">
        <v>2.2000000000000002</v>
      </c>
      <c r="C16" s="84" t="s">
        <v>697</v>
      </c>
      <c r="D16" s="241">
        <v>65</v>
      </c>
      <c r="E16" s="5"/>
    </row>
    <row r="17" spans="1:14" s="1" customFormat="1" ht="15">
      <c r="B17" s="206">
        <v>2.2999999999999998</v>
      </c>
      <c r="C17" s="84" t="s">
        <v>641</v>
      </c>
      <c r="D17" s="241" t="s">
        <v>60</v>
      </c>
      <c r="E17" s="85"/>
    </row>
    <row r="18" spans="1:14" s="1" customFormat="1" ht="6" customHeight="1">
      <c r="A18"/>
      <c r="B18"/>
      <c r="C18"/>
      <c r="D18"/>
      <c r="E18"/>
      <c r="F18"/>
      <c r="G18"/>
      <c r="H18"/>
      <c r="I18"/>
      <c r="J18"/>
      <c r="K18"/>
    </row>
    <row r="19" spans="1:14" s="1" customFormat="1" ht="16.5">
      <c r="B19" s="205">
        <v>3</v>
      </c>
      <c r="C19" s="74" t="s">
        <v>591</v>
      </c>
      <c r="D19" s="242">
        <v>75</v>
      </c>
      <c r="E19" s="73"/>
    </row>
    <row r="20" spans="1:14" s="1" customFormat="1" ht="6" customHeight="1">
      <c r="A20"/>
      <c r="B20"/>
      <c r="C20"/>
      <c r="D20"/>
      <c r="E20"/>
      <c r="F20"/>
      <c r="G20"/>
      <c r="H20"/>
      <c r="I20"/>
      <c r="J20"/>
      <c r="K20"/>
      <c r="L20"/>
      <c r="M20"/>
      <c r="N20"/>
    </row>
    <row r="21" spans="1:14" s="1" customFormat="1" ht="15">
      <c r="B21" s="206">
        <v>3.1</v>
      </c>
      <c r="C21" s="84" t="s">
        <v>642</v>
      </c>
      <c r="D21" s="243">
        <v>79</v>
      </c>
      <c r="E21" s="5"/>
    </row>
    <row r="22" spans="1:14" s="1" customFormat="1" ht="15">
      <c r="B22" s="206">
        <v>3.2</v>
      </c>
      <c r="C22" s="84" t="s">
        <v>643</v>
      </c>
      <c r="D22" s="243">
        <v>71</v>
      </c>
      <c r="E22" s="5"/>
    </row>
    <row r="23" spans="1:14" s="1" customFormat="1" ht="15">
      <c r="B23" s="206">
        <v>3.3</v>
      </c>
      <c r="C23" s="84" t="s">
        <v>644</v>
      </c>
      <c r="D23" s="243">
        <v>73</v>
      </c>
      <c r="E23" s="5"/>
    </row>
    <row r="24" spans="1:14" s="1" customFormat="1" ht="15">
      <c r="B24" s="206">
        <v>3.4</v>
      </c>
      <c r="C24" s="84" t="s">
        <v>645</v>
      </c>
      <c r="D24" s="241">
        <v>74</v>
      </c>
      <c r="E24" s="5"/>
    </row>
    <row r="25" spans="1:14" s="1" customFormat="1" ht="15">
      <c r="B25" s="206">
        <v>3.5</v>
      </c>
      <c r="C25" s="84" t="s">
        <v>646</v>
      </c>
      <c r="D25" s="241">
        <v>85</v>
      </c>
      <c r="E25" s="5"/>
    </row>
    <row r="26" spans="1:14" s="1" customFormat="1" ht="15">
      <c r="B26" s="206">
        <v>3.6</v>
      </c>
      <c r="C26" s="84" t="s">
        <v>647</v>
      </c>
      <c r="D26" s="241">
        <v>79</v>
      </c>
      <c r="E26" s="5"/>
    </row>
    <row r="27" spans="1:14" s="1" customFormat="1" ht="15">
      <c r="B27" s="206">
        <v>3.7</v>
      </c>
      <c r="C27" s="84" t="s">
        <v>648</v>
      </c>
      <c r="D27" s="241">
        <v>63</v>
      </c>
      <c r="E27" s="5"/>
    </row>
  </sheetData>
  <conditionalFormatting sqref="D4 D22:D27 D6 D8:D11 D13 D19 D15:D17">
    <cfRule type="cellIs" dxfId="672" priority="346" operator="between">
      <formula>0</formula>
      <formula>29.5</formula>
    </cfRule>
    <cfRule type="cellIs" dxfId="671" priority="347" operator="between">
      <formula>29.5</formula>
      <formula>44.5</formula>
    </cfRule>
    <cfRule type="cellIs" dxfId="670" priority="348" operator="between">
      <formula>44.5</formula>
      <formula>59.5</formula>
    </cfRule>
    <cfRule type="cellIs" dxfId="669" priority="349" operator="between">
      <formula>59.5</formula>
      <formula>74.5</formula>
    </cfRule>
    <cfRule type="cellIs" dxfId="668" priority="350" operator="between">
      <formula>74.5</formula>
      <formula>100</formula>
    </cfRule>
  </conditionalFormatting>
  <conditionalFormatting sqref="D21:D27">
    <cfRule type="cellIs" dxfId="667" priority="1" operator="between">
      <formula>0</formula>
      <formula>29.5</formula>
    </cfRule>
    <cfRule type="cellIs" dxfId="666" priority="2" operator="between">
      <formula>29.5</formula>
      <formula>44.5</formula>
    </cfRule>
    <cfRule type="cellIs" dxfId="665" priority="3" operator="between">
      <formula>44.5</formula>
      <formula>59.5</formula>
    </cfRule>
    <cfRule type="cellIs" dxfId="664" priority="4" operator="between">
      <formula>59.5</formula>
      <formula>74.5</formula>
    </cfRule>
    <cfRule type="cellIs" dxfId="66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I222"/>
  <sheetViews>
    <sheetView showGridLines="0" workbookViewId="0"/>
  </sheetViews>
  <sheetFormatPr defaultRowHeight="15"/>
  <cols>
    <col min="3" max="3" width="85.85546875" style="235" bestFit="1" customWidth="1"/>
    <col min="4" max="4" width="15.5703125" customWidth="1"/>
    <col min="5" max="5" width="2.85546875" customWidth="1"/>
    <col min="7" max="7" width="17.42578125" customWidth="1"/>
    <col min="8" max="8" width="2.42578125" customWidth="1"/>
  </cols>
  <sheetData>
    <row r="1" spans="2:9" ht="23.25">
      <c r="B1" s="209" t="s">
        <v>725</v>
      </c>
      <c r="C1" s="232"/>
      <c r="G1" s="3" t="s">
        <v>649</v>
      </c>
      <c r="I1" s="4"/>
    </row>
    <row r="2" spans="2:9">
      <c r="B2" s="208" t="s">
        <v>1282</v>
      </c>
      <c r="C2" s="233"/>
      <c r="D2" s="208"/>
      <c r="E2" s="208"/>
      <c r="G2" s="75" t="s">
        <v>650</v>
      </c>
      <c r="I2" s="77" t="s">
        <v>655</v>
      </c>
    </row>
    <row r="3" spans="2:9" ht="21" customHeight="1">
      <c r="B3" s="203"/>
      <c r="C3" s="234"/>
      <c r="D3" s="274" t="s">
        <v>657</v>
      </c>
      <c r="E3" s="274"/>
      <c r="G3" s="78" t="s">
        <v>651</v>
      </c>
      <c r="H3" s="76"/>
      <c r="I3" s="79" t="s">
        <v>0</v>
      </c>
    </row>
    <row r="4" spans="2:9" ht="20.25">
      <c r="B4" s="248">
        <v>0</v>
      </c>
      <c r="C4" s="72" t="s">
        <v>635</v>
      </c>
      <c r="D4" s="264">
        <v>75</v>
      </c>
      <c r="E4" s="249"/>
      <c r="G4" s="6" t="s">
        <v>652</v>
      </c>
      <c r="H4" s="76"/>
      <c r="I4" s="79" t="s">
        <v>1</v>
      </c>
    </row>
    <row r="5" spans="2:9">
      <c r="G5" s="80" t="s">
        <v>653</v>
      </c>
      <c r="H5" s="76"/>
      <c r="I5" s="79" t="s">
        <v>2</v>
      </c>
    </row>
    <row r="6" spans="2:9" ht="18">
      <c r="B6" s="245">
        <v>1</v>
      </c>
      <c r="C6" s="246" t="s">
        <v>272</v>
      </c>
      <c r="D6" s="262">
        <v>70</v>
      </c>
      <c r="E6" s="247"/>
      <c r="G6" s="81" t="s">
        <v>654</v>
      </c>
      <c r="I6" s="77" t="s">
        <v>656</v>
      </c>
    </row>
    <row r="7" spans="2:9" ht="15.75">
      <c r="B7" s="250">
        <v>1.1000000000000001</v>
      </c>
      <c r="C7" s="251" t="s">
        <v>637</v>
      </c>
      <c r="D7" s="266">
        <v>56</v>
      </c>
      <c r="E7" s="252"/>
    </row>
    <row r="8" spans="2:9" ht="24.75">
      <c r="B8" s="207" t="s">
        <v>58</v>
      </c>
      <c r="C8" s="237" t="s">
        <v>276</v>
      </c>
      <c r="D8" s="273" t="s">
        <v>629</v>
      </c>
      <c r="E8" s="239"/>
    </row>
    <row r="9" spans="2:9" ht="24.75">
      <c r="B9" s="207" t="s">
        <v>61</v>
      </c>
      <c r="C9" s="237" t="s">
        <v>280</v>
      </c>
      <c r="D9" s="273" t="s">
        <v>629</v>
      </c>
      <c r="E9" s="239"/>
    </row>
    <row r="10" spans="2:9" ht="24.75">
      <c r="B10" s="207" t="s">
        <v>63</v>
      </c>
      <c r="C10" s="237" t="s">
        <v>281</v>
      </c>
      <c r="D10" s="273" t="s">
        <v>629</v>
      </c>
      <c r="E10" s="239"/>
    </row>
    <row r="11" spans="2:9">
      <c r="B11" s="253" t="s">
        <v>3</v>
      </c>
      <c r="C11" s="254" t="s">
        <v>659</v>
      </c>
      <c r="D11" s="268">
        <v>97</v>
      </c>
      <c r="E11" s="238"/>
    </row>
    <row r="12" spans="2:9">
      <c r="B12" s="207" t="s">
        <v>65</v>
      </c>
      <c r="C12" s="237" t="s">
        <v>285</v>
      </c>
      <c r="D12" s="267">
        <v>100</v>
      </c>
      <c r="E12" s="239"/>
    </row>
    <row r="13" spans="2:9">
      <c r="B13" s="207" t="s">
        <v>66</v>
      </c>
      <c r="C13" s="237" t="s">
        <v>287</v>
      </c>
      <c r="D13" s="267">
        <v>100</v>
      </c>
      <c r="E13" s="239"/>
    </row>
    <row r="14" spans="2:9">
      <c r="B14" s="207" t="s">
        <v>68</v>
      </c>
      <c r="C14" s="237" t="s">
        <v>289</v>
      </c>
      <c r="D14" s="267">
        <v>90</v>
      </c>
      <c r="E14" s="239"/>
    </row>
    <row r="15" spans="2:9">
      <c r="B15" s="206" t="s">
        <v>4</v>
      </c>
      <c r="C15" s="254" t="s">
        <v>658</v>
      </c>
      <c r="D15" s="268">
        <v>75</v>
      </c>
      <c r="E15" s="238"/>
    </row>
    <row r="16" spans="2:9">
      <c r="B16" s="207" t="s">
        <v>70</v>
      </c>
      <c r="C16" s="237" t="s">
        <v>292</v>
      </c>
      <c r="D16" s="267">
        <v>50</v>
      </c>
      <c r="E16" s="239"/>
    </row>
    <row r="17" spans="2:5">
      <c r="B17" s="207" t="s">
        <v>71</v>
      </c>
      <c r="C17" s="237" t="s">
        <v>294</v>
      </c>
      <c r="D17" s="267">
        <v>50</v>
      </c>
      <c r="E17" s="239"/>
    </row>
    <row r="18" spans="2:5">
      <c r="B18" s="207" t="s">
        <v>72</v>
      </c>
      <c r="C18" s="237" t="s">
        <v>296</v>
      </c>
      <c r="D18" s="267">
        <v>100</v>
      </c>
      <c r="E18" s="239"/>
    </row>
    <row r="19" spans="2:5">
      <c r="B19" s="207" t="s">
        <v>73</v>
      </c>
      <c r="C19" s="237" t="s">
        <v>298</v>
      </c>
      <c r="D19" s="267">
        <v>100</v>
      </c>
      <c r="E19" s="239"/>
    </row>
    <row r="20" spans="2:5">
      <c r="B20" s="206" t="s">
        <v>5</v>
      </c>
      <c r="C20" s="254" t="s">
        <v>660</v>
      </c>
      <c r="D20" s="268">
        <v>75</v>
      </c>
      <c r="E20" s="238"/>
    </row>
    <row r="21" spans="2:5">
      <c r="B21" s="207" t="s">
        <v>74</v>
      </c>
      <c r="C21" s="237" t="s">
        <v>302</v>
      </c>
      <c r="D21" s="267">
        <v>100</v>
      </c>
      <c r="E21" s="239"/>
    </row>
    <row r="22" spans="2:5">
      <c r="B22" s="207" t="s">
        <v>75</v>
      </c>
      <c r="C22" s="237" t="s">
        <v>304</v>
      </c>
      <c r="D22" s="267">
        <v>100</v>
      </c>
      <c r="E22" s="239"/>
    </row>
    <row r="23" spans="2:5">
      <c r="B23" s="207" t="s">
        <v>76</v>
      </c>
      <c r="C23" s="237" t="s">
        <v>306</v>
      </c>
      <c r="D23" s="267">
        <v>100</v>
      </c>
      <c r="E23" s="239"/>
    </row>
    <row r="24" spans="2:5">
      <c r="B24" s="207" t="s">
        <v>77</v>
      </c>
      <c r="C24" s="237" t="s">
        <v>308</v>
      </c>
      <c r="D24" s="267">
        <v>0</v>
      </c>
      <c r="E24" s="239"/>
    </row>
    <row r="25" spans="2:5">
      <c r="B25" s="206" t="s">
        <v>6</v>
      </c>
      <c r="C25" s="254" t="s">
        <v>661</v>
      </c>
      <c r="D25" s="268" t="s">
        <v>60</v>
      </c>
      <c r="E25" s="238"/>
    </row>
    <row r="26" spans="2:5">
      <c r="B26" s="207" t="s">
        <v>78</v>
      </c>
      <c r="C26" s="237" t="s">
        <v>311</v>
      </c>
      <c r="D26" s="267" t="s">
        <v>60</v>
      </c>
      <c r="E26" s="239"/>
    </row>
    <row r="27" spans="2:5">
      <c r="B27" s="207" t="s">
        <v>79</v>
      </c>
      <c r="C27" s="237" t="s">
        <v>312</v>
      </c>
      <c r="D27" s="267" t="s">
        <v>60</v>
      </c>
      <c r="E27" s="239"/>
    </row>
    <row r="28" spans="2:5">
      <c r="B28" s="207" t="s">
        <v>80</v>
      </c>
      <c r="C28" s="237" t="s">
        <v>313</v>
      </c>
      <c r="D28" s="267" t="s">
        <v>60</v>
      </c>
      <c r="E28" s="239"/>
    </row>
    <row r="29" spans="2:5">
      <c r="B29" s="206" t="s">
        <v>7</v>
      </c>
      <c r="C29" s="254" t="s">
        <v>662</v>
      </c>
      <c r="D29" s="268">
        <v>25</v>
      </c>
      <c r="E29" s="238"/>
    </row>
    <row r="30" spans="2:5">
      <c r="B30" s="207" t="s">
        <v>81</v>
      </c>
      <c r="C30" s="237" t="s">
        <v>315</v>
      </c>
      <c r="D30" s="267">
        <v>0</v>
      </c>
      <c r="E30" s="239"/>
    </row>
    <row r="31" spans="2:5">
      <c r="B31" s="207" t="s">
        <v>82</v>
      </c>
      <c r="C31" s="237" t="s">
        <v>317</v>
      </c>
      <c r="D31" s="267">
        <v>100</v>
      </c>
      <c r="E31" s="239"/>
    </row>
    <row r="32" spans="2:5">
      <c r="B32" s="207" t="s">
        <v>83</v>
      </c>
      <c r="C32" s="237" t="s">
        <v>319</v>
      </c>
      <c r="D32" s="267">
        <v>0</v>
      </c>
      <c r="E32" s="239"/>
    </row>
    <row r="33" spans="2:5">
      <c r="B33" s="207" t="s">
        <v>84</v>
      </c>
      <c r="C33" s="237" t="s">
        <v>321</v>
      </c>
      <c r="D33" s="267">
        <v>0</v>
      </c>
      <c r="E33" s="239"/>
    </row>
    <row r="34" spans="2:5">
      <c r="B34" s="206" t="s">
        <v>8</v>
      </c>
      <c r="C34" s="254" t="s">
        <v>663</v>
      </c>
      <c r="D34" s="268">
        <v>50</v>
      </c>
      <c r="E34" s="238"/>
    </row>
    <row r="35" spans="2:5">
      <c r="B35" s="207" t="s">
        <v>85</v>
      </c>
      <c r="C35" s="237" t="s">
        <v>324</v>
      </c>
      <c r="D35" s="267">
        <v>0</v>
      </c>
      <c r="E35" s="239"/>
    </row>
    <row r="36" spans="2:5">
      <c r="B36" s="207" t="s">
        <v>86</v>
      </c>
      <c r="C36" s="237" t="s">
        <v>326</v>
      </c>
      <c r="D36" s="267">
        <v>100</v>
      </c>
      <c r="E36" s="239"/>
    </row>
    <row r="37" spans="2:5">
      <c r="B37" s="207" t="s">
        <v>87</v>
      </c>
      <c r="C37" s="237" t="s">
        <v>328</v>
      </c>
      <c r="D37" s="267">
        <v>50</v>
      </c>
      <c r="E37" s="239"/>
    </row>
    <row r="38" spans="2:5">
      <c r="B38" s="206" t="s">
        <v>9</v>
      </c>
      <c r="C38" s="254" t="s">
        <v>664</v>
      </c>
      <c r="D38" s="268">
        <v>10</v>
      </c>
      <c r="E38" s="238"/>
    </row>
    <row r="39" spans="2:5">
      <c r="B39" s="207" t="s">
        <v>88</v>
      </c>
      <c r="C39" s="237" t="s">
        <v>331</v>
      </c>
      <c r="D39" s="267">
        <v>20</v>
      </c>
      <c r="E39" s="239"/>
    </row>
    <row r="40" spans="2:5">
      <c r="B40" s="207" t="s">
        <v>89</v>
      </c>
      <c r="C40" s="237" t="s">
        <v>333</v>
      </c>
      <c r="D40" s="267">
        <v>0</v>
      </c>
      <c r="E40" s="239"/>
    </row>
    <row r="41" spans="2:5">
      <c r="B41" s="206" t="s">
        <v>10</v>
      </c>
      <c r="C41" s="254" t="s">
        <v>665</v>
      </c>
      <c r="D41" s="268">
        <v>25</v>
      </c>
      <c r="E41" s="238"/>
    </row>
    <row r="42" spans="2:5">
      <c r="B42" s="207" t="s">
        <v>90</v>
      </c>
      <c r="C42" s="237" t="s">
        <v>336</v>
      </c>
      <c r="D42" s="267">
        <v>0</v>
      </c>
      <c r="E42" s="239"/>
    </row>
    <row r="43" spans="2:5">
      <c r="B43" s="207" t="s">
        <v>91</v>
      </c>
      <c r="C43" s="237" t="s">
        <v>338</v>
      </c>
      <c r="D43" s="267">
        <v>50</v>
      </c>
      <c r="E43" s="239"/>
    </row>
    <row r="44" spans="2:5">
      <c r="B44" s="206" t="s">
        <v>11</v>
      </c>
      <c r="C44" s="254" t="s">
        <v>666</v>
      </c>
      <c r="D44" s="268">
        <v>100</v>
      </c>
      <c r="E44" s="238"/>
    </row>
    <row r="45" spans="2:5">
      <c r="B45" s="207" t="s">
        <v>92</v>
      </c>
      <c r="C45" s="237" t="s">
        <v>341</v>
      </c>
      <c r="D45" s="267">
        <v>100</v>
      </c>
      <c r="E45" s="239"/>
    </row>
    <row r="46" spans="2:5">
      <c r="B46" s="206" t="s">
        <v>12</v>
      </c>
      <c r="C46" s="254" t="s">
        <v>667</v>
      </c>
      <c r="D46" s="268">
        <v>50</v>
      </c>
      <c r="E46" s="238"/>
    </row>
    <row r="47" spans="2:5">
      <c r="B47" s="207" t="s">
        <v>93</v>
      </c>
      <c r="C47" s="237" t="s">
        <v>344</v>
      </c>
      <c r="D47" s="267">
        <v>50</v>
      </c>
      <c r="E47" s="239"/>
    </row>
    <row r="48" spans="2:5">
      <c r="B48" s="207" t="s">
        <v>94</v>
      </c>
      <c r="C48" s="237" t="s">
        <v>346</v>
      </c>
      <c r="D48" s="267">
        <v>50</v>
      </c>
      <c r="E48" s="239"/>
    </row>
    <row r="49" spans="2:5" ht="24.75">
      <c r="B49" s="207" t="s">
        <v>95</v>
      </c>
      <c r="C49" s="237" t="s">
        <v>348</v>
      </c>
      <c r="D49" s="273" t="s">
        <v>629</v>
      </c>
      <c r="E49" s="239"/>
    </row>
    <row r="50" spans="2:5" ht="24.75">
      <c r="B50" s="207" t="s">
        <v>96</v>
      </c>
      <c r="C50" s="237" t="s">
        <v>351</v>
      </c>
      <c r="D50" s="273" t="s">
        <v>629</v>
      </c>
      <c r="E50" s="239"/>
    </row>
    <row r="51" spans="2:5" ht="15.75">
      <c r="B51" s="250">
        <v>1.2</v>
      </c>
      <c r="C51" s="251" t="s">
        <v>636</v>
      </c>
      <c r="D51" s="266">
        <v>89</v>
      </c>
      <c r="E51" s="252"/>
    </row>
    <row r="52" spans="2:5" ht="24.75">
      <c r="B52" s="207" t="s">
        <v>97</v>
      </c>
      <c r="C52" s="237" t="s">
        <v>354</v>
      </c>
      <c r="D52" s="273" t="s">
        <v>629</v>
      </c>
      <c r="E52" s="239"/>
    </row>
    <row r="53" spans="2:5">
      <c r="B53" s="206" t="s">
        <v>13</v>
      </c>
      <c r="C53" s="254" t="s">
        <v>668</v>
      </c>
      <c r="D53" s="268">
        <v>100</v>
      </c>
      <c r="E53" s="238"/>
    </row>
    <row r="54" spans="2:5">
      <c r="B54" s="207" t="s">
        <v>98</v>
      </c>
      <c r="C54" s="237" t="s">
        <v>357</v>
      </c>
      <c r="D54" s="267">
        <v>100</v>
      </c>
      <c r="E54" s="239"/>
    </row>
    <row r="55" spans="2:5">
      <c r="B55" s="207" t="s">
        <v>99</v>
      </c>
      <c r="C55" s="237" t="s">
        <v>359</v>
      </c>
      <c r="D55" s="267">
        <v>100</v>
      </c>
      <c r="E55" s="239"/>
    </row>
    <row r="56" spans="2:5">
      <c r="B56" s="207" t="s">
        <v>100</v>
      </c>
      <c r="C56" s="237" t="s">
        <v>360</v>
      </c>
      <c r="D56" s="267">
        <v>100</v>
      </c>
      <c r="E56" s="239"/>
    </row>
    <row r="57" spans="2:5">
      <c r="B57" s="206" t="s">
        <v>14</v>
      </c>
      <c r="C57" s="254" t="s">
        <v>669</v>
      </c>
      <c r="D57" s="268">
        <v>83</v>
      </c>
      <c r="E57" s="238"/>
    </row>
    <row r="58" spans="2:5">
      <c r="B58" s="207" t="s">
        <v>101</v>
      </c>
      <c r="C58" s="237" t="s">
        <v>363</v>
      </c>
      <c r="D58" s="267">
        <v>100</v>
      </c>
      <c r="E58" s="239"/>
    </row>
    <row r="59" spans="2:5">
      <c r="B59" s="207" t="s">
        <v>102</v>
      </c>
      <c r="C59" s="237" t="s">
        <v>365</v>
      </c>
      <c r="D59" s="267">
        <v>100</v>
      </c>
      <c r="E59" s="239"/>
    </row>
    <row r="60" spans="2:5">
      <c r="B60" s="207" t="s">
        <v>103</v>
      </c>
      <c r="C60" s="237" t="s">
        <v>367</v>
      </c>
      <c r="D60" s="267">
        <v>50</v>
      </c>
      <c r="E60" s="239"/>
    </row>
    <row r="61" spans="2:5">
      <c r="B61" s="206" t="s">
        <v>15</v>
      </c>
      <c r="C61" s="254" t="s">
        <v>670</v>
      </c>
      <c r="D61" s="268">
        <v>100</v>
      </c>
      <c r="E61" s="238"/>
    </row>
    <row r="62" spans="2:5">
      <c r="B62" s="207" t="s">
        <v>104</v>
      </c>
      <c r="C62" s="237" t="s">
        <v>371</v>
      </c>
      <c r="D62" s="267">
        <v>100</v>
      </c>
      <c r="E62" s="239"/>
    </row>
    <row r="63" spans="2:5">
      <c r="B63" s="206" t="s">
        <v>16</v>
      </c>
      <c r="C63" s="254" t="s">
        <v>671</v>
      </c>
      <c r="D63" s="268">
        <v>93</v>
      </c>
      <c r="E63" s="238"/>
    </row>
    <row r="64" spans="2:5">
      <c r="B64" s="207" t="s">
        <v>105</v>
      </c>
      <c r="C64" s="237" t="s">
        <v>374</v>
      </c>
      <c r="D64" s="267">
        <v>80</v>
      </c>
      <c r="E64" s="239"/>
    </row>
    <row r="65" spans="2:5">
      <c r="B65" s="207" t="s">
        <v>106</v>
      </c>
      <c r="C65" s="237" t="s">
        <v>376</v>
      </c>
      <c r="D65" s="267">
        <v>100</v>
      </c>
      <c r="E65" s="239"/>
    </row>
    <row r="66" spans="2:5">
      <c r="B66" s="207" t="s">
        <v>107</v>
      </c>
      <c r="C66" s="237" t="s">
        <v>378</v>
      </c>
      <c r="D66" s="267">
        <v>100</v>
      </c>
      <c r="E66" s="239"/>
    </row>
    <row r="67" spans="2:5">
      <c r="B67" s="206" t="s">
        <v>17</v>
      </c>
      <c r="C67" s="236" t="s">
        <v>379</v>
      </c>
      <c r="D67" s="268">
        <v>88</v>
      </c>
      <c r="E67" s="238"/>
    </row>
    <row r="68" spans="2:5">
      <c r="B68" s="207" t="s">
        <v>108</v>
      </c>
      <c r="C68" s="237" t="s">
        <v>380</v>
      </c>
      <c r="D68" s="267">
        <v>100</v>
      </c>
      <c r="E68" s="239"/>
    </row>
    <row r="69" spans="2:5">
      <c r="B69" s="207" t="s">
        <v>109</v>
      </c>
      <c r="C69" s="237" t="s">
        <v>382</v>
      </c>
      <c r="D69" s="267">
        <v>100</v>
      </c>
      <c r="E69" s="239"/>
    </row>
    <row r="70" spans="2:5">
      <c r="B70" s="207" t="s">
        <v>110</v>
      </c>
      <c r="C70" s="237" t="s">
        <v>384</v>
      </c>
      <c r="D70" s="267">
        <v>100</v>
      </c>
      <c r="E70" s="239"/>
    </row>
    <row r="71" spans="2:5">
      <c r="B71" s="207" t="s">
        <v>111</v>
      </c>
      <c r="C71" s="237" t="s">
        <v>386</v>
      </c>
      <c r="D71" s="267">
        <v>50</v>
      </c>
      <c r="E71" s="239"/>
    </row>
    <row r="72" spans="2:5">
      <c r="B72" s="207" t="s">
        <v>112</v>
      </c>
      <c r="C72" s="237" t="s">
        <v>388</v>
      </c>
      <c r="D72" s="267" t="s">
        <v>60</v>
      </c>
      <c r="E72" s="239"/>
    </row>
    <row r="73" spans="2:5" ht="24.75">
      <c r="B73" s="207" t="s">
        <v>113</v>
      </c>
      <c r="C73" s="237" t="s">
        <v>389</v>
      </c>
      <c r="D73" s="273" t="s">
        <v>629</v>
      </c>
      <c r="E73" s="239"/>
    </row>
    <row r="74" spans="2:5">
      <c r="B74" s="206" t="s">
        <v>18</v>
      </c>
      <c r="C74" s="254" t="s">
        <v>672</v>
      </c>
      <c r="D74" s="268">
        <v>100</v>
      </c>
      <c r="E74" s="238"/>
    </row>
    <row r="75" spans="2:5">
      <c r="B75" s="207" t="s">
        <v>114</v>
      </c>
      <c r="C75" s="237" t="s">
        <v>392</v>
      </c>
      <c r="D75" s="267">
        <v>100</v>
      </c>
      <c r="E75" s="239"/>
    </row>
    <row r="76" spans="2:5">
      <c r="B76" s="207" t="s">
        <v>115</v>
      </c>
      <c r="C76" s="237" t="s">
        <v>394</v>
      </c>
      <c r="D76" s="267">
        <v>100</v>
      </c>
      <c r="E76" s="239"/>
    </row>
    <row r="77" spans="2:5">
      <c r="B77" s="207" t="s">
        <v>116</v>
      </c>
      <c r="C77" s="237" t="s">
        <v>396</v>
      </c>
      <c r="D77" s="267">
        <v>100</v>
      </c>
      <c r="E77" s="239"/>
    </row>
    <row r="78" spans="2:5">
      <c r="B78" s="206" t="s">
        <v>19</v>
      </c>
      <c r="C78" s="254" t="s">
        <v>673</v>
      </c>
      <c r="D78" s="268">
        <v>50</v>
      </c>
      <c r="E78" s="238"/>
    </row>
    <row r="79" spans="2:5">
      <c r="B79" s="207" t="s">
        <v>117</v>
      </c>
      <c r="C79" s="237" t="s">
        <v>399</v>
      </c>
      <c r="D79" s="267">
        <v>50</v>
      </c>
      <c r="E79" s="239"/>
    </row>
    <row r="80" spans="2:5">
      <c r="B80" s="206" t="s">
        <v>20</v>
      </c>
      <c r="C80" s="254" t="s">
        <v>674</v>
      </c>
      <c r="D80" s="268">
        <v>100</v>
      </c>
      <c r="E80" s="238"/>
    </row>
    <row r="81" spans="2:5">
      <c r="B81" s="207" t="s">
        <v>118</v>
      </c>
      <c r="C81" s="237" t="s">
        <v>402</v>
      </c>
      <c r="D81" s="267">
        <v>100</v>
      </c>
      <c r="E81" s="239"/>
    </row>
    <row r="82" spans="2:5">
      <c r="B82" s="207" t="s">
        <v>119</v>
      </c>
      <c r="C82" s="237" t="s">
        <v>404</v>
      </c>
      <c r="D82" s="267">
        <v>100</v>
      </c>
      <c r="E82" s="239"/>
    </row>
    <row r="83" spans="2:5" ht="15.75">
      <c r="B83" s="250">
        <v>1.3</v>
      </c>
      <c r="C83" s="251" t="s">
        <v>638</v>
      </c>
      <c r="D83" s="266">
        <v>67</v>
      </c>
      <c r="E83" s="252"/>
    </row>
    <row r="84" spans="2:5">
      <c r="B84" s="206" t="s">
        <v>23</v>
      </c>
      <c r="C84" s="254" t="s">
        <v>675</v>
      </c>
      <c r="D84" s="268">
        <v>50</v>
      </c>
      <c r="E84" s="238"/>
    </row>
    <row r="85" spans="2:5">
      <c r="B85" s="207" t="s">
        <v>120</v>
      </c>
      <c r="C85" s="237" t="s">
        <v>408</v>
      </c>
      <c r="D85" s="267">
        <v>100</v>
      </c>
      <c r="E85" s="239"/>
    </row>
    <row r="86" spans="2:5">
      <c r="B86" s="207" t="s">
        <v>121</v>
      </c>
      <c r="C86" s="237" t="s">
        <v>410</v>
      </c>
      <c r="D86" s="267">
        <v>0</v>
      </c>
      <c r="E86" s="239"/>
    </row>
    <row r="87" spans="2:5">
      <c r="B87" s="207" t="s">
        <v>122</v>
      </c>
      <c r="C87" s="237" t="s">
        <v>412</v>
      </c>
      <c r="D87" s="267">
        <v>100</v>
      </c>
      <c r="E87" s="239"/>
    </row>
    <row r="88" spans="2:5">
      <c r="B88" s="207" t="s">
        <v>123</v>
      </c>
      <c r="C88" s="237" t="s">
        <v>414</v>
      </c>
      <c r="D88" s="267">
        <v>0</v>
      </c>
      <c r="E88" s="239"/>
    </row>
    <row r="89" spans="2:5">
      <c r="B89" s="206" t="s">
        <v>24</v>
      </c>
      <c r="C89" s="254" t="s">
        <v>676</v>
      </c>
      <c r="D89" s="268">
        <v>100</v>
      </c>
      <c r="E89" s="238"/>
    </row>
    <row r="90" spans="2:5">
      <c r="B90" s="207" t="s">
        <v>124</v>
      </c>
      <c r="C90" s="237" t="s">
        <v>417</v>
      </c>
      <c r="D90" s="267">
        <v>100</v>
      </c>
      <c r="E90" s="239"/>
    </row>
    <row r="91" spans="2:5">
      <c r="B91" s="207" t="s">
        <v>125</v>
      </c>
      <c r="C91" s="237" t="s">
        <v>420</v>
      </c>
      <c r="D91" s="267">
        <v>100</v>
      </c>
      <c r="E91" s="239"/>
    </row>
    <row r="92" spans="2:5">
      <c r="B92" s="206" t="s">
        <v>25</v>
      </c>
      <c r="C92" s="254" t="s">
        <v>677</v>
      </c>
      <c r="D92" s="268">
        <v>50</v>
      </c>
      <c r="E92" s="238"/>
    </row>
    <row r="93" spans="2:5">
      <c r="B93" s="207" t="s">
        <v>126</v>
      </c>
      <c r="C93" s="237" t="s">
        <v>423</v>
      </c>
      <c r="D93" s="267">
        <v>100</v>
      </c>
      <c r="E93" s="239"/>
    </row>
    <row r="94" spans="2:5">
      <c r="B94" s="207" t="s">
        <v>127</v>
      </c>
      <c r="C94" s="237" t="s">
        <v>425</v>
      </c>
      <c r="D94" s="267">
        <v>0</v>
      </c>
      <c r="E94" s="239"/>
    </row>
    <row r="95" spans="2:5">
      <c r="B95" s="206" t="s">
        <v>26</v>
      </c>
      <c r="C95" s="254" t="s">
        <v>678</v>
      </c>
      <c r="D95" s="268">
        <v>0</v>
      </c>
      <c r="E95" s="238"/>
    </row>
    <row r="96" spans="2:5">
      <c r="B96" s="207" t="s">
        <v>128</v>
      </c>
      <c r="C96" s="237" t="s">
        <v>428</v>
      </c>
      <c r="D96" s="267">
        <v>0</v>
      </c>
      <c r="E96" s="239"/>
    </row>
    <row r="97" spans="2:5">
      <c r="B97" s="206" t="s">
        <v>27</v>
      </c>
      <c r="C97" s="254" t="s">
        <v>679</v>
      </c>
      <c r="D97" s="268">
        <v>100</v>
      </c>
      <c r="E97" s="238"/>
    </row>
    <row r="98" spans="2:5">
      <c r="B98" s="207" t="s">
        <v>129</v>
      </c>
      <c r="C98" s="237" t="s">
        <v>431</v>
      </c>
      <c r="D98" s="267">
        <v>100</v>
      </c>
      <c r="E98" s="239"/>
    </row>
    <row r="99" spans="2:5">
      <c r="B99" s="207" t="s">
        <v>130</v>
      </c>
      <c r="C99" s="237" t="s">
        <v>433</v>
      </c>
      <c r="D99" s="267">
        <v>100</v>
      </c>
      <c r="E99" s="239"/>
    </row>
    <row r="100" spans="2:5">
      <c r="B100" s="206" t="s">
        <v>28</v>
      </c>
      <c r="C100" s="254" t="s">
        <v>680</v>
      </c>
      <c r="D100" s="268" t="s">
        <v>60</v>
      </c>
      <c r="E100" s="238"/>
    </row>
    <row r="101" spans="2:5">
      <c r="B101" s="207" t="s">
        <v>131</v>
      </c>
      <c r="C101" s="237" t="s">
        <v>436</v>
      </c>
      <c r="D101" s="267" t="s">
        <v>60</v>
      </c>
      <c r="E101" s="239"/>
    </row>
    <row r="102" spans="2:5">
      <c r="B102" s="206" t="s">
        <v>29</v>
      </c>
      <c r="C102" s="254" t="s">
        <v>681</v>
      </c>
      <c r="D102" s="268">
        <v>100</v>
      </c>
      <c r="E102" s="238"/>
    </row>
    <row r="103" spans="2:5">
      <c r="B103" s="207" t="s">
        <v>132</v>
      </c>
      <c r="C103" s="237" t="s">
        <v>438</v>
      </c>
      <c r="D103" s="267">
        <v>100</v>
      </c>
      <c r="E103" s="239"/>
    </row>
    <row r="104" spans="2:5">
      <c r="B104" s="207" t="s">
        <v>133</v>
      </c>
      <c r="C104" s="237" t="s">
        <v>440</v>
      </c>
      <c r="D104" s="267">
        <v>100</v>
      </c>
      <c r="E104" s="239"/>
    </row>
    <row r="105" spans="2:5" ht="15.75">
      <c r="B105" s="258">
        <v>1.4</v>
      </c>
      <c r="C105" s="263" t="s">
        <v>639</v>
      </c>
      <c r="D105" s="269">
        <v>68</v>
      </c>
      <c r="E105" s="238"/>
    </row>
    <row r="106" spans="2:5" ht="24.75">
      <c r="B106" s="207" t="s">
        <v>134</v>
      </c>
      <c r="C106" s="237" t="s">
        <v>443</v>
      </c>
      <c r="D106" s="273" t="s">
        <v>629</v>
      </c>
      <c r="E106" s="239"/>
    </row>
    <row r="107" spans="2:5" ht="24.75">
      <c r="B107" s="207" t="s">
        <v>135</v>
      </c>
      <c r="C107" s="237" t="s">
        <v>445</v>
      </c>
      <c r="D107" s="273" t="s">
        <v>629</v>
      </c>
      <c r="E107" s="239"/>
    </row>
    <row r="108" spans="2:5">
      <c r="B108" s="206" t="s">
        <v>31</v>
      </c>
      <c r="C108" s="254" t="s">
        <v>682</v>
      </c>
      <c r="D108" s="268">
        <v>100</v>
      </c>
      <c r="E108" s="238"/>
    </row>
    <row r="109" spans="2:5">
      <c r="B109" s="207" t="s">
        <v>136</v>
      </c>
      <c r="C109" s="237" t="s">
        <v>448</v>
      </c>
      <c r="D109" s="267">
        <v>100</v>
      </c>
      <c r="E109" s="239"/>
    </row>
    <row r="110" spans="2:5">
      <c r="B110" s="206" t="s">
        <v>32</v>
      </c>
      <c r="C110" s="254" t="s">
        <v>683</v>
      </c>
      <c r="D110" s="268">
        <v>100</v>
      </c>
      <c r="E110" s="238"/>
    </row>
    <row r="111" spans="2:5">
      <c r="B111" s="207" t="s">
        <v>137</v>
      </c>
      <c r="C111" s="237" t="s">
        <v>451</v>
      </c>
      <c r="D111" s="267">
        <v>100</v>
      </c>
      <c r="E111" s="239"/>
    </row>
    <row r="112" spans="2:5">
      <c r="B112" s="207" t="s">
        <v>138</v>
      </c>
      <c r="C112" s="237" t="s">
        <v>453</v>
      </c>
      <c r="D112" s="267">
        <v>100</v>
      </c>
      <c r="E112" s="239"/>
    </row>
    <row r="113" spans="2:5">
      <c r="B113" s="206" t="s">
        <v>33</v>
      </c>
      <c r="C113" s="254" t="s">
        <v>684</v>
      </c>
      <c r="D113" s="268">
        <v>33</v>
      </c>
      <c r="E113" s="238"/>
    </row>
    <row r="114" spans="2:5">
      <c r="B114" s="207" t="s">
        <v>139</v>
      </c>
      <c r="C114" s="237" t="s">
        <v>455</v>
      </c>
      <c r="D114" s="267">
        <v>0</v>
      </c>
      <c r="E114" s="239"/>
    </row>
    <row r="115" spans="2:5">
      <c r="B115" s="207" t="s">
        <v>140</v>
      </c>
      <c r="C115" s="237" t="s">
        <v>457</v>
      </c>
      <c r="D115" s="267">
        <v>100</v>
      </c>
      <c r="E115" s="239"/>
    </row>
    <row r="116" spans="2:5">
      <c r="B116" s="207" t="s">
        <v>141</v>
      </c>
      <c r="C116" s="237" t="s">
        <v>459</v>
      </c>
      <c r="D116" s="267">
        <v>0</v>
      </c>
      <c r="E116" s="239"/>
    </row>
    <row r="117" spans="2:5">
      <c r="B117" s="206" t="s">
        <v>34</v>
      </c>
      <c r="C117" s="254" t="s">
        <v>685</v>
      </c>
      <c r="D117" s="268">
        <v>100</v>
      </c>
      <c r="E117" s="238"/>
    </row>
    <row r="118" spans="2:5">
      <c r="B118" s="207" t="s">
        <v>142</v>
      </c>
      <c r="C118" s="237" t="s">
        <v>462</v>
      </c>
      <c r="D118" s="267">
        <v>100</v>
      </c>
      <c r="E118" s="239"/>
    </row>
    <row r="119" spans="2:5">
      <c r="B119" s="207" t="s">
        <v>143</v>
      </c>
      <c r="C119" s="237" t="s">
        <v>464</v>
      </c>
      <c r="D119" s="267" t="s">
        <v>60</v>
      </c>
      <c r="E119" s="239"/>
    </row>
    <row r="120" spans="2:5">
      <c r="B120" s="206" t="s">
        <v>35</v>
      </c>
      <c r="C120" s="254" t="s">
        <v>686</v>
      </c>
      <c r="D120" s="268">
        <v>100</v>
      </c>
      <c r="E120" s="238"/>
    </row>
    <row r="121" spans="2:5">
      <c r="B121" s="207" t="s">
        <v>144</v>
      </c>
      <c r="C121" s="237" t="s">
        <v>467</v>
      </c>
      <c r="D121" s="267">
        <v>100</v>
      </c>
      <c r="E121" s="239"/>
    </row>
    <row r="122" spans="2:5">
      <c r="B122" s="207" t="s">
        <v>145</v>
      </c>
      <c r="C122" s="237" t="s">
        <v>469</v>
      </c>
      <c r="D122" s="267">
        <v>100</v>
      </c>
      <c r="E122" s="239"/>
    </row>
    <row r="123" spans="2:5">
      <c r="B123" s="207" t="s">
        <v>146</v>
      </c>
      <c r="C123" s="237" t="s">
        <v>471</v>
      </c>
      <c r="D123" s="267">
        <v>100</v>
      </c>
      <c r="E123" s="239"/>
    </row>
    <row r="124" spans="2:5">
      <c r="B124" s="207" t="s">
        <v>147</v>
      </c>
      <c r="C124" s="237" t="s">
        <v>473</v>
      </c>
      <c r="D124" s="267">
        <v>100</v>
      </c>
      <c r="E124" s="239"/>
    </row>
    <row r="125" spans="2:5">
      <c r="B125" s="207" t="s">
        <v>148</v>
      </c>
      <c r="C125" s="237" t="s">
        <v>475</v>
      </c>
      <c r="D125" s="267">
        <v>100</v>
      </c>
      <c r="E125" s="239"/>
    </row>
    <row r="126" spans="2:5">
      <c r="B126" s="206" t="s">
        <v>36</v>
      </c>
      <c r="C126" s="254" t="s">
        <v>687</v>
      </c>
      <c r="D126" s="268" t="s">
        <v>60</v>
      </c>
      <c r="E126" s="238"/>
    </row>
    <row r="127" spans="2:5">
      <c r="B127" s="207" t="s">
        <v>149</v>
      </c>
      <c r="C127" s="237" t="s">
        <v>478</v>
      </c>
      <c r="D127" s="267" t="s">
        <v>60</v>
      </c>
      <c r="E127" s="239"/>
    </row>
    <row r="128" spans="2:5">
      <c r="B128" s="207" t="s">
        <v>150</v>
      </c>
      <c r="C128" s="237" t="s">
        <v>479</v>
      </c>
      <c r="D128" s="267" t="s">
        <v>60</v>
      </c>
      <c r="E128" s="239"/>
    </row>
    <row r="129" spans="2:5">
      <c r="B129" s="206" t="s">
        <v>37</v>
      </c>
      <c r="C129" s="254" t="s">
        <v>688</v>
      </c>
      <c r="D129" s="268">
        <v>33</v>
      </c>
      <c r="E129" s="238"/>
    </row>
    <row r="130" spans="2:5">
      <c r="B130" s="207" t="s">
        <v>151</v>
      </c>
      <c r="C130" s="237" t="s">
        <v>481</v>
      </c>
      <c r="D130" s="267">
        <v>0</v>
      </c>
      <c r="E130" s="239"/>
    </row>
    <row r="131" spans="2:5">
      <c r="B131" s="207" t="s">
        <v>152</v>
      </c>
      <c r="C131" s="237" t="s">
        <v>483</v>
      </c>
      <c r="D131" s="267" t="s">
        <v>60</v>
      </c>
      <c r="E131" s="239"/>
    </row>
    <row r="132" spans="2:5">
      <c r="B132" s="207" t="s">
        <v>153</v>
      </c>
      <c r="C132" s="237" t="s">
        <v>484</v>
      </c>
      <c r="D132" s="267">
        <v>0</v>
      </c>
      <c r="E132" s="239"/>
    </row>
    <row r="133" spans="2:5">
      <c r="B133" s="207" t="s">
        <v>154</v>
      </c>
      <c r="C133" s="237" t="s">
        <v>486</v>
      </c>
      <c r="D133" s="267">
        <v>100</v>
      </c>
      <c r="E133" s="239"/>
    </row>
    <row r="134" spans="2:5">
      <c r="B134" s="206" t="s">
        <v>38</v>
      </c>
      <c r="C134" s="254" t="s">
        <v>689</v>
      </c>
      <c r="D134" s="268" t="s">
        <v>60</v>
      </c>
      <c r="E134" s="238"/>
    </row>
    <row r="135" spans="2:5">
      <c r="B135" s="207" t="s">
        <v>155</v>
      </c>
      <c r="C135" s="237" t="s">
        <v>489</v>
      </c>
      <c r="D135" s="267" t="s">
        <v>60</v>
      </c>
      <c r="E135" s="239"/>
    </row>
    <row r="136" spans="2:5">
      <c r="B136" s="207" t="s">
        <v>156</v>
      </c>
      <c r="C136" s="237" t="s">
        <v>490</v>
      </c>
      <c r="D136" s="267" t="s">
        <v>60</v>
      </c>
      <c r="E136" s="239"/>
    </row>
    <row r="137" spans="2:5">
      <c r="B137" s="207" t="s">
        <v>157</v>
      </c>
      <c r="C137" s="237" t="s">
        <v>491</v>
      </c>
      <c r="D137" s="267" t="s">
        <v>60</v>
      </c>
      <c r="E137" s="239"/>
    </row>
    <row r="138" spans="2:5">
      <c r="B138" s="207" t="s">
        <v>158</v>
      </c>
      <c r="C138" s="237" t="s">
        <v>492</v>
      </c>
      <c r="D138" s="267" t="s">
        <v>60</v>
      </c>
      <c r="E138" s="239"/>
    </row>
    <row r="139" spans="2:5">
      <c r="B139" s="206" t="s">
        <v>39</v>
      </c>
      <c r="C139" s="254" t="s">
        <v>690</v>
      </c>
      <c r="D139" s="268" t="s">
        <v>60</v>
      </c>
      <c r="E139" s="238"/>
    </row>
    <row r="140" spans="2:5">
      <c r="B140" s="207" t="s">
        <v>159</v>
      </c>
      <c r="C140" s="237" t="s">
        <v>494</v>
      </c>
      <c r="D140" s="267" t="s">
        <v>60</v>
      </c>
      <c r="E140" s="239"/>
    </row>
    <row r="141" spans="2:5">
      <c r="B141" s="207" t="s">
        <v>160</v>
      </c>
      <c r="C141" s="237" t="s">
        <v>495</v>
      </c>
      <c r="D141" s="267" t="s">
        <v>60</v>
      </c>
      <c r="E141" s="239"/>
    </row>
    <row r="142" spans="2:5">
      <c r="B142" s="207" t="s">
        <v>161</v>
      </c>
      <c r="C142" s="237" t="s">
        <v>496</v>
      </c>
      <c r="D142" s="267" t="s">
        <v>60</v>
      </c>
      <c r="E142" s="239"/>
    </row>
    <row r="143" spans="2:5">
      <c r="B143" s="207" t="s">
        <v>162</v>
      </c>
      <c r="C143" s="237" t="s">
        <v>497</v>
      </c>
      <c r="D143" s="267" t="s">
        <v>60</v>
      </c>
      <c r="E143" s="239"/>
    </row>
    <row r="144" spans="2:5">
      <c r="B144" s="207" t="s">
        <v>163</v>
      </c>
      <c r="C144" s="237" t="s">
        <v>498</v>
      </c>
      <c r="D144" s="267" t="s">
        <v>60</v>
      </c>
      <c r="E144" s="239"/>
    </row>
    <row r="145" spans="2:5">
      <c r="B145" s="206" t="s">
        <v>40</v>
      </c>
      <c r="C145" s="254" t="s">
        <v>691</v>
      </c>
      <c r="D145" s="268">
        <v>10</v>
      </c>
      <c r="E145" s="238"/>
    </row>
    <row r="146" spans="2:5">
      <c r="B146" s="207" t="s">
        <v>164</v>
      </c>
      <c r="C146" s="237" t="s">
        <v>500</v>
      </c>
      <c r="D146" s="267">
        <v>0</v>
      </c>
      <c r="E146" s="239"/>
    </row>
    <row r="147" spans="2:5">
      <c r="B147" s="207" t="s">
        <v>165</v>
      </c>
      <c r="C147" s="237" t="s">
        <v>502</v>
      </c>
      <c r="D147" s="267">
        <v>20</v>
      </c>
      <c r="E147" s="239"/>
    </row>
    <row r="148" spans="2:5" ht="18">
      <c r="B148" s="255">
        <v>2</v>
      </c>
      <c r="C148" s="265" t="s">
        <v>504</v>
      </c>
      <c r="D148" s="262">
        <v>80</v>
      </c>
      <c r="E148" s="270"/>
    </row>
    <row r="149" spans="2:5" ht="15.75">
      <c r="B149" s="250">
        <v>2.1</v>
      </c>
      <c r="C149" s="251" t="s">
        <v>640</v>
      </c>
      <c r="D149" s="266">
        <v>95</v>
      </c>
      <c r="E149" s="252"/>
    </row>
    <row r="150" spans="2:5">
      <c r="B150" s="206" t="s">
        <v>41</v>
      </c>
      <c r="C150" s="254" t="s">
        <v>692</v>
      </c>
      <c r="D150" s="268">
        <v>98</v>
      </c>
      <c r="E150" s="238"/>
    </row>
    <row r="151" spans="2:5">
      <c r="B151" s="207" t="s">
        <v>166</v>
      </c>
      <c r="C151" s="237" t="s">
        <v>507</v>
      </c>
      <c r="D151" s="267">
        <v>100</v>
      </c>
      <c r="E151" s="239"/>
    </row>
    <row r="152" spans="2:5">
      <c r="B152" s="207" t="s">
        <v>167</v>
      </c>
      <c r="C152" s="237" t="s">
        <v>509</v>
      </c>
      <c r="D152" s="267">
        <v>100</v>
      </c>
      <c r="E152" s="239"/>
    </row>
    <row r="153" spans="2:5">
      <c r="B153" s="207" t="s">
        <v>168</v>
      </c>
      <c r="C153" s="237" t="s">
        <v>511</v>
      </c>
      <c r="D153" s="267">
        <v>90</v>
      </c>
      <c r="E153" s="239"/>
    </row>
    <row r="154" spans="2:5">
      <c r="B154" s="207" t="s">
        <v>170</v>
      </c>
      <c r="C154" s="237" t="s">
        <v>512</v>
      </c>
      <c r="D154" s="267">
        <v>100</v>
      </c>
      <c r="E154" s="239"/>
    </row>
    <row r="155" spans="2:5">
      <c r="B155" s="206" t="s">
        <v>42</v>
      </c>
      <c r="C155" s="254" t="s">
        <v>693</v>
      </c>
      <c r="D155" s="268">
        <v>100</v>
      </c>
      <c r="E155" s="238"/>
    </row>
    <row r="156" spans="2:5">
      <c r="B156" s="207" t="s">
        <v>171</v>
      </c>
      <c r="C156" s="237" t="s">
        <v>515</v>
      </c>
      <c r="D156" s="267">
        <v>100</v>
      </c>
      <c r="E156" s="239"/>
    </row>
    <row r="157" spans="2:5">
      <c r="B157" s="207" t="s">
        <v>172</v>
      </c>
      <c r="C157" s="237" t="s">
        <v>517</v>
      </c>
      <c r="D157" s="267">
        <v>100</v>
      </c>
      <c r="E157" s="239"/>
    </row>
    <row r="158" spans="2:5">
      <c r="B158" s="206" t="s">
        <v>43</v>
      </c>
      <c r="C158" s="254" t="s">
        <v>694</v>
      </c>
      <c r="D158" s="268">
        <v>100</v>
      </c>
      <c r="E158" s="238"/>
    </row>
    <row r="159" spans="2:5">
      <c r="B159" s="207" t="s">
        <v>173</v>
      </c>
      <c r="C159" s="237" t="s">
        <v>520</v>
      </c>
      <c r="D159" s="267" t="s">
        <v>60</v>
      </c>
      <c r="E159" s="239"/>
    </row>
    <row r="160" spans="2:5">
      <c r="B160" s="207" t="s">
        <v>174</v>
      </c>
      <c r="C160" s="237" t="s">
        <v>521</v>
      </c>
      <c r="D160" s="267">
        <v>100</v>
      </c>
      <c r="E160" s="239"/>
    </row>
    <row r="161" spans="2:5">
      <c r="B161" s="206" t="s">
        <v>44</v>
      </c>
      <c r="C161" s="254" t="s">
        <v>695</v>
      </c>
      <c r="D161" s="268">
        <v>75</v>
      </c>
      <c r="E161" s="238"/>
    </row>
    <row r="162" spans="2:5">
      <c r="B162" s="207" t="s">
        <v>175</v>
      </c>
      <c r="C162" s="237" t="s">
        <v>524</v>
      </c>
      <c r="D162" s="267">
        <v>0</v>
      </c>
      <c r="E162" s="239"/>
    </row>
    <row r="163" spans="2:5">
      <c r="B163" s="207" t="s">
        <v>176</v>
      </c>
      <c r="C163" s="237" t="s">
        <v>526</v>
      </c>
      <c r="D163" s="267">
        <v>100</v>
      </c>
      <c r="E163" s="239"/>
    </row>
    <row r="164" spans="2:5">
      <c r="B164" s="207" t="s">
        <v>177</v>
      </c>
      <c r="C164" s="237" t="s">
        <v>528</v>
      </c>
      <c r="D164" s="267">
        <v>100</v>
      </c>
      <c r="E164" s="239"/>
    </row>
    <row r="165" spans="2:5">
      <c r="B165" s="207" t="s">
        <v>178</v>
      </c>
      <c r="C165" s="237" t="s">
        <v>530</v>
      </c>
      <c r="D165" s="267">
        <v>100</v>
      </c>
      <c r="E165" s="239"/>
    </row>
    <row r="166" spans="2:5">
      <c r="B166" s="206" t="s">
        <v>45</v>
      </c>
      <c r="C166" s="254" t="s">
        <v>696</v>
      </c>
      <c r="D166" s="268">
        <v>100</v>
      </c>
      <c r="E166" s="238"/>
    </row>
    <row r="167" spans="2:5">
      <c r="B167" s="207" t="s">
        <v>179</v>
      </c>
      <c r="C167" s="237" t="s">
        <v>533</v>
      </c>
      <c r="D167" s="267">
        <v>100</v>
      </c>
      <c r="E167" s="239"/>
    </row>
    <row r="168" spans="2:5">
      <c r="B168" s="207" t="s">
        <v>180</v>
      </c>
      <c r="C168" s="237" t="s">
        <v>535</v>
      </c>
      <c r="D168" s="267">
        <v>100</v>
      </c>
      <c r="E168" s="239"/>
    </row>
    <row r="169" spans="2:5" ht="15.75">
      <c r="B169" s="250">
        <v>2.2000000000000002</v>
      </c>
      <c r="C169" s="251" t="s">
        <v>697</v>
      </c>
      <c r="D169" s="269">
        <v>65</v>
      </c>
      <c r="E169" s="252"/>
    </row>
    <row r="170" spans="2:5" ht="24.75">
      <c r="B170" s="207" t="s">
        <v>181</v>
      </c>
      <c r="C170" s="237" t="s">
        <v>538</v>
      </c>
      <c r="D170" s="273" t="s">
        <v>629</v>
      </c>
      <c r="E170" s="239"/>
    </row>
    <row r="171" spans="2:5" ht="24.75">
      <c r="B171" s="207" t="s">
        <v>182</v>
      </c>
      <c r="C171" s="237" t="s">
        <v>540</v>
      </c>
      <c r="D171" s="273" t="s">
        <v>629</v>
      </c>
      <c r="E171" s="239"/>
    </row>
    <row r="172" spans="2:5" ht="24.75">
      <c r="B172" s="207" t="s">
        <v>183</v>
      </c>
      <c r="C172" s="237" t="s">
        <v>542</v>
      </c>
      <c r="D172" s="273" t="s">
        <v>629</v>
      </c>
      <c r="E172" s="239"/>
    </row>
    <row r="173" spans="2:5">
      <c r="B173" s="206" t="s">
        <v>46</v>
      </c>
      <c r="C173" s="254" t="s">
        <v>698</v>
      </c>
      <c r="D173" s="268">
        <v>50</v>
      </c>
      <c r="E173" s="238"/>
    </row>
    <row r="174" spans="2:5">
      <c r="B174" s="207" t="s">
        <v>184</v>
      </c>
      <c r="C174" s="237" t="s">
        <v>545</v>
      </c>
      <c r="D174" s="267">
        <v>50</v>
      </c>
      <c r="E174" s="239"/>
    </row>
    <row r="175" spans="2:5">
      <c r="B175" s="206" t="s">
        <v>47</v>
      </c>
      <c r="C175" s="254" t="s">
        <v>699</v>
      </c>
      <c r="D175" s="268">
        <v>100</v>
      </c>
      <c r="E175" s="238"/>
    </row>
    <row r="176" spans="2:5">
      <c r="B176" s="207" t="s">
        <v>185</v>
      </c>
      <c r="C176" s="237" t="s">
        <v>548</v>
      </c>
      <c r="D176" s="267">
        <v>100</v>
      </c>
      <c r="E176" s="239"/>
    </row>
    <row r="177" spans="2:5">
      <c r="B177" s="207" t="s">
        <v>186</v>
      </c>
      <c r="C177" s="237" t="s">
        <v>550</v>
      </c>
      <c r="D177" s="267">
        <v>100</v>
      </c>
      <c r="E177" s="239"/>
    </row>
    <row r="178" spans="2:5">
      <c r="B178" s="206" t="s">
        <v>48</v>
      </c>
      <c r="C178" s="254" t="s">
        <v>700</v>
      </c>
      <c r="D178" s="268" t="s">
        <v>60</v>
      </c>
      <c r="E178" s="238"/>
    </row>
    <row r="179" spans="2:5">
      <c r="B179" s="207" t="s">
        <v>187</v>
      </c>
      <c r="C179" s="237" t="s">
        <v>553</v>
      </c>
      <c r="D179" s="267" t="s">
        <v>60</v>
      </c>
      <c r="E179" s="239"/>
    </row>
    <row r="180" spans="2:5">
      <c r="B180" s="207" t="s">
        <v>188</v>
      </c>
      <c r="C180" s="237" t="s">
        <v>554</v>
      </c>
      <c r="D180" s="267" t="s">
        <v>60</v>
      </c>
      <c r="E180" s="239"/>
    </row>
    <row r="181" spans="2:5">
      <c r="B181" s="207" t="s">
        <v>189</v>
      </c>
      <c r="C181" s="237" t="s">
        <v>555</v>
      </c>
      <c r="D181" s="267" t="s">
        <v>60</v>
      </c>
      <c r="E181" s="239"/>
    </row>
    <row r="182" spans="2:5">
      <c r="B182" s="206" t="s">
        <v>49</v>
      </c>
      <c r="C182" s="254" t="s">
        <v>701</v>
      </c>
      <c r="D182" s="268">
        <v>100</v>
      </c>
      <c r="E182" s="238"/>
    </row>
    <row r="183" spans="2:5">
      <c r="B183" s="207" t="s">
        <v>190</v>
      </c>
      <c r="C183" s="237" t="s">
        <v>557</v>
      </c>
      <c r="D183" s="267">
        <v>100</v>
      </c>
      <c r="E183" s="239"/>
    </row>
    <row r="184" spans="2:5">
      <c r="B184" s="206" t="s">
        <v>50</v>
      </c>
      <c r="C184" s="254" t="s">
        <v>702</v>
      </c>
      <c r="D184" s="268" t="s">
        <v>60</v>
      </c>
      <c r="E184" s="238"/>
    </row>
    <row r="185" spans="2:5">
      <c r="B185" s="207" t="s">
        <v>191</v>
      </c>
      <c r="C185" s="237" t="s">
        <v>560</v>
      </c>
      <c r="D185" s="267" t="s">
        <v>60</v>
      </c>
      <c r="E185" s="239"/>
    </row>
    <row r="186" spans="2:5" ht="15.75">
      <c r="B186" s="250">
        <v>2.2999999999999998</v>
      </c>
      <c r="C186" s="251" t="s">
        <v>641</v>
      </c>
      <c r="D186" s="269" t="s">
        <v>60</v>
      </c>
      <c r="E186" s="252"/>
    </row>
    <row r="187" spans="2:5" ht="24.75">
      <c r="B187" s="207" t="s">
        <v>192</v>
      </c>
      <c r="C187" s="237" t="s">
        <v>562</v>
      </c>
      <c r="D187" s="273" t="s">
        <v>629</v>
      </c>
      <c r="E187" s="239"/>
    </row>
    <row r="188" spans="2:5">
      <c r="B188" s="206" t="s">
        <v>51</v>
      </c>
      <c r="C188" s="254" t="s">
        <v>703</v>
      </c>
      <c r="D188" s="268" t="s">
        <v>60</v>
      </c>
      <c r="E188" s="238"/>
    </row>
    <row r="189" spans="2:5">
      <c r="B189" s="207" t="s">
        <v>193</v>
      </c>
      <c r="C189" s="237" t="s">
        <v>565</v>
      </c>
      <c r="D189" s="267" t="s">
        <v>60</v>
      </c>
      <c r="E189" s="239"/>
    </row>
    <row r="190" spans="2:5">
      <c r="B190" s="207" t="s">
        <v>194</v>
      </c>
      <c r="C190" s="237" t="s">
        <v>566</v>
      </c>
      <c r="D190" s="267" t="s">
        <v>60</v>
      </c>
      <c r="E190" s="239"/>
    </row>
    <row r="191" spans="2:5">
      <c r="B191" s="207" t="s">
        <v>195</v>
      </c>
      <c r="C191" s="237" t="s">
        <v>567</v>
      </c>
      <c r="D191" s="267" t="s">
        <v>60</v>
      </c>
      <c r="E191" s="239"/>
    </row>
    <row r="192" spans="2:5">
      <c r="B192" s="206" t="s">
        <v>52</v>
      </c>
      <c r="C192" s="254" t="s">
        <v>704</v>
      </c>
      <c r="D192" s="268" t="s">
        <v>60</v>
      </c>
      <c r="E192" s="238"/>
    </row>
    <row r="193" spans="2:5">
      <c r="B193" s="207" t="s">
        <v>196</v>
      </c>
      <c r="C193" s="237" t="s">
        <v>569</v>
      </c>
      <c r="D193" s="267" t="s">
        <v>60</v>
      </c>
      <c r="E193" s="239"/>
    </row>
    <row r="194" spans="2:5">
      <c r="B194" s="207" t="s">
        <v>197</v>
      </c>
      <c r="C194" s="237" t="s">
        <v>570</v>
      </c>
      <c r="D194" s="267" t="s">
        <v>60</v>
      </c>
      <c r="E194" s="239"/>
    </row>
    <row r="195" spans="2:5">
      <c r="B195" s="207" t="s">
        <v>198</v>
      </c>
      <c r="C195" s="237" t="s">
        <v>571</v>
      </c>
      <c r="D195" s="267" t="s">
        <v>60</v>
      </c>
      <c r="E195" s="239"/>
    </row>
    <row r="196" spans="2:5">
      <c r="B196" s="207" t="s">
        <v>199</v>
      </c>
      <c r="C196" s="237" t="s">
        <v>572</v>
      </c>
      <c r="D196" s="267" t="s">
        <v>60</v>
      </c>
      <c r="E196" s="239"/>
    </row>
    <row r="197" spans="2:5">
      <c r="B197" s="206" t="s">
        <v>53</v>
      </c>
      <c r="C197" s="254" t="s">
        <v>705</v>
      </c>
      <c r="D197" s="268" t="s">
        <v>60</v>
      </c>
      <c r="E197" s="238"/>
    </row>
    <row r="198" spans="2:5">
      <c r="B198" s="207" t="s">
        <v>200</v>
      </c>
      <c r="C198" s="237" t="s">
        <v>574</v>
      </c>
      <c r="D198" s="267" t="s">
        <v>60</v>
      </c>
      <c r="E198" s="239"/>
    </row>
    <row r="199" spans="2:5">
      <c r="B199" s="207" t="s">
        <v>201</v>
      </c>
      <c r="C199" s="237" t="s">
        <v>575</v>
      </c>
      <c r="D199" s="267" t="s">
        <v>60</v>
      </c>
      <c r="E199" s="239"/>
    </row>
    <row r="200" spans="2:5">
      <c r="B200" s="206" t="s">
        <v>54</v>
      </c>
      <c r="C200" s="254" t="s">
        <v>706</v>
      </c>
      <c r="D200" s="268" t="s">
        <v>60</v>
      </c>
      <c r="E200" s="238"/>
    </row>
    <row r="201" spans="2:5">
      <c r="B201" s="207" t="s">
        <v>202</v>
      </c>
      <c r="C201" s="237" t="s">
        <v>577</v>
      </c>
      <c r="D201" s="267" t="s">
        <v>60</v>
      </c>
      <c r="E201" s="239"/>
    </row>
    <row r="202" spans="2:5">
      <c r="B202" s="207" t="s">
        <v>203</v>
      </c>
      <c r="C202" s="237" t="s">
        <v>578</v>
      </c>
      <c r="D202" s="267" t="s">
        <v>60</v>
      </c>
      <c r="E202" s="239"/>
    </row>
    <row r="203" spans="2:5">
      <c r="B203" s="207" t="s">
        <v>204</v>
      </c>
      <c r="C203" s="237" t="s">
        <v>579</v>
      </c>
      <c r="D203" s="267" t="s">
        <v>60</v>
      </c>
      <c r="E203" s="239"/>
    </row>
    <row r="204" spans="2:5">
      <c r="B204" s="207" t="s">
        <v>205</v>
      </c>
      <c r="C204" s="237" t="s">
        <v>580</v>
      </c>
      <c r="D204" s="267" t="s">
        <v>60</v>
      </c>
      <c r="E204" s="239"/>
    </row>
    <row r="205" spans="2:5">
      <c r="B205" s="207" t="s">
        <v>206</v>
      </c>
      <c r="C205" s="237" t="s">
        <v>581</v>
      </c>
      <c r="D205" s="267" t="s">
        <v>60</v>
      </c>
      <c r="E205" s="239"/>
    </row>
    <row r="206" spans="2:5">
      <c r="B206" s="206" t="s">
        <v>55</v>
      </c>
      <c r="C206" s="254" t="s">
        <v>707</v>
      </c>
      <c r="D206" s="268" t="s">
        <v>60</v>
      </c>
      <c r="E206" s="238"/>
    </row>
    <row r="207" spans="2:5">
      <c r="B207" s="207" t="s">
        <v>207</v>
      </c>
      <c r="C207" s="237" t="s">
        <v>583</v>
      </c>
      <c r="D207" s="267" t="s">
        <v>60</v>
      </c>
      <c r="E207" s="239"/>
    </row>
    <row r="208" spans="2:5">
      <c r="B208" s="207" t="s">
        <v>208</v>
      </c>
      <c r="C208" s="237" t="s">
        <v>584</v>
      </c>
      <c r="D208" s="267" t="s">
        <v>60</v>
      </c>
      <c r="E208" s="239"/>
    </row>
    <row r="209" spans="2:5">
      <c r="B209" s="207" t="s">
        <v>209</v>
      </c>
      <c r="C209" s="237" t="s">
        <v>585</v>
      </c>
      <c r="D209" s="267" t="s">
        <v>60</v>
      </c>
      <c r="E209" s="239"/>
    </row>
    <row r="210" spans="2:5">
      <c r="B210" s="207" t="s">
        <v>210</v>
      </c>
      <c r="C210" s="237" t="s">
        <v>586</v>
      </c>
      <c r="D210" s="267" t="s">
        <v>60</v>
      </c>
      <c r="E210" s="239"/>
    </row>
    <row r="211" spans="2:5">
      <c r="B211" s="206" t="s">
        <v>56</v>
      </c>
      <c r="C211" s="254" t="s">
        <v>708</v>
      </c>
      <c r="D211" s="268" t="s">
        <v>60</v>
      </c>
      <c r="E211" s="238"/>
    </row>
    <row r="212" spans="2:5">
      <c r="B212" s="207" t="s">
        <v>211</v>
      </c>
      <c r="C212" s="237" t="s">
        <v>588</v>
      </c>
      <c r="D212" s="267" t="s">
        <v>60</v>
      </c>
      <c r="E212" s="239"/>
    </row>
    <row r="213" spans="2:5">
      <c r="B213" s="207" t="s">
        <v>212</v>
      </c>
      <c r="C213" s="237" t="s">
        <v>589</v>
      </c>
      <c r="D213" s="267" t="s">
        <v>60</v>
      </c>
      <c r="E213" s="239"/>
    </row>
    <row r="214" spans="2:5">
      <c r="B214" s="207" t="s">
        <v>213</v>
      </c>
      <c r="C214" s="237" t="s">
        <v>590</v>
      </c>
      <c r="D214" s="267" t="s">
        <v>60</v>
      </c>
      <c r="E214" s="239"/>
    </row>
    <row r="215" spans="2:5" ht="18">
      <c r="B215" s="256">
        <v>3</v>
      </c>
      <c r="C215" s="257" t="s">
        <v>591</v>
      </c>
      <c r="D215" s="262">
        <v>75</v>
      </c>
      <c r="E215" s="260"/>
    </row>
    <row r="216" spans="2:5" ht="15.75">
      <c r="B216" s="258">
        <v>3.1</v>
      </c>
      <c r="C216" s="259" t="s">
        <v>642</v>
      </c>
      <c r="D216" s="269">
        <v>79</v>
      </c>
      <c r="E216" s="261"/>
    </row>
    <row r="217" spans="2:5" ht="15.75">
      <c r="B217" s="258">
        <v>3.2</v>
      </c>
      <c r="C217" s="259" t="s">
        <v>643</v>
      </c>
      <c r="D217" s="269">
        <v>71</v>
      </c>
      <c r="E217" s="261"/>
    </row>
    <row r="218" spans="2:5" ht="15.75">
      <c r="B218" s="258">
        <v>3.3</v>
      </c>
      <c r="C218" s="259" t="s">
        <v>644</v>
      </c>
      <c r="D218" s="269">
        <v>73</v>
      </c>
      <c r="E218" s="261"/>
    </row>
    <row r="219" spans="2:5" ht="15.75">
      <c r="B219" s="258">
        <v>3.4</v>
      </c>
      <c r="C219" s="259" t="s">
        <v>645</v>
      </c>
      <c r="D219" s="269">
        <v>74</v>
      </c>
      <c r="E219" s="261"/>
    </row>
    <row r="220" spans="2:5" ht="15.75">
      <c r="B220" s="258">
        <v>3.5</v>
      </c>
      <c r="C220" s="259" t="s">
        <v>646</v>
      </c>
      <c r="D220" s="269">
        <v>85</v>
      </c>
      <c r="E220" s="261"/>
    </row>
    <row r="221" spans="2:5" ht="15.75">
      <c r="B221" s="258">
        <v>3.6</v>
      </c>
      <c r="C221" s="259" t="s">
        <v>647</v>
      </c>
      <c r="D221" s="269">
        <v>79</v>
      </c>
      <c r="E221" s="261"/>
    </row>
    <row r="222" spans="2:5" ht="15.75">
      <c r="B222" s="258">
        <v>3.7</v>
      </c>
      <c r="C222" s="259" t="s">
        <v>648</v>
      </c>
      <c r="D222" s="269">
        <v>63</v>
      </c>
      <c r="E222" s="261"/>
    </row>
  </sheetData>
  <conditionalFormatting sqref="D4">
    <cfRule type="cellIs" dxfId="662" priority="971" operator="between">
      <formula>0</formula>
      <formula>29.5</formula>
    </cfRule>
    <cfRule type="cellIs" dxfId="661" priority="972" operator="between">
      <formula>29.5</formula>
      <formula>44.5</formula>
    </cfRule>
    <cfRule type="cellIs" dxfId="660" priority="973" operator="between">
      <formula>44.5</formula>
      <formula>59.5</formula>
    </cfRule>
    <cfRule type="cellIs" dxfId="659" priority="974" operator="between">
      <formula>59.5</formula>
      <formula>74.5</formula>
    </cfRule>
    <cfRule type="cellIs" dxfId="658" priority="975" operator="between">
      <formula>74.5</formula>
      <formula>100</formula>
    </cfRule>
  </conditionalFormatting>
  <conditionalFormatting sqref="D148">
    <cfRule type="cellIs" dxfId="657" priority="911" operator="between">
      <formula>74.5</formula>
      <formula>100</formula>
    </cfRule>
    <cfRule type="cellIs" dxfId="656" priority="912" operator="between">
      <formula>59.5</formula>
      <formula>74.5</formula>
    </cfRule>
    <cfRule type="cellIs" dxfId="655" priority="913" operator="between">
      <formula>44.5</formula>
      <formula>59.5</formula>
    </cfRule>
    <cfRule type="cellIs" dxfId="654" priority="914" operator="between">
      <formula>29.5</formula>
      <formula>44.5</formula>
    </cfRule>
    <cfRule type="cellIs" dxfId="653" priority="915" operator="between">
      <formula>0</formula>
      <formula>29.5</formula>
    </cfRule>
  </conditionalFormatting>
  <conditionalFormatting sqref="D6">
    <cfRule type="cellIs" dxfId="652" priority="926" operator="between">
      <formula>74.5</formula>
      <formula>100</formula>
    </cfRule>
    <cfRule type="cellIs" dxfId="651" priority="927" operator="between">
      <formula>59.5</formula>
      <formula>74.5</formula>
    </cfRule>
    <cfRule type="cellIs" dxfId="650" priority="928" operator="between">
      <formula>44.5</formula>
      <formula>59.5</formula>
    </cfRule>
    <cfRule type="cellIs" dxfId="649" priority="929" operator="between">
      <formula>29.5</formula>
      <formula>44.5</formula>
    </cfRule>
    <cfRule type="cellIs" dxfId="648" priority="930" operator="between">
      <formula>0</formula>
      <formula>29.5</formula>
    </cfRule>
  </conditionalFormatting>
  <conditionalFormatting sqref="D211">
    <cfRule type="cellIs" dxfId="647" priority="1" operator="between">
      <formula>74.5</formula>
      <formula>100</formula>
    </cfRule>
    <cfRule type="cellIs" dxfId="646" priority="2" operator="between">
      <formula>59.5</formula>
      <formula>74.5</formula>
    </cfRule>
    <cfRule type="cellIs" dxfId="645" priority="3" operator="between">
      <formula>44.5</formula>
      <formula>59.5</formula>
    </cfRule>
    <cfRule type="cellIs" dxfId="644" priority="4" operator="between">
      <formula>29.5</formula>
      <formula>44.5</formula>
    </cfRule>
    <cfRule type="cellIs" dxfId="643" priority="5" operator="between">
      <formula>0</formula>
      <formula>29.5</formula>
    </cfRule>
  </conditionalFormatting>
  <conditionalFormatting sqref="D215">
    <cfRule type="cellIs" dxfId="642" priority="896" operator="between">
      <formula>74.5</formula>
      <formula>100</formula>
    </cfRule>
    <cfRule type="cellIs" dxfId="641" priority="897" operator="between">
      <formula>59.5</formula>
      <formula>74.5</formula>
    </cfRule>
    <cfRule type="cellIs" dxfId="640" priority="898" operator="between">
      <formula>44.5</formula>
      <formula>59.5</formula>
    </cfRule>
    <cfRule type="cellIs" dxfId="639" priority="899" operator="between">
      <formula>29.5</formula>
      <formula>44.5</formula>
    </cfRule>
    <cfRule type="cellIs" dxfId="638" priority="900" operator="between">
      <formula>0</formula>
      <formula>29.5</formula>
    </cfRule>
  </conditionalFormatting>
  <conditionalFormatting sqref="D7">
    <cfRule type="cellIs" dxfId="637" priority="881" operator="between">
      <formula>74.5</formula>
      <formula>100</formula>
    </cfRule>
    <cfRule type="cellIs" dxfId="636" priority="882" operator="between">
      <formula>59.5</formula>
      <formula>74.5</formula>
    </cfRule>
    <cfRule type="cellIs" dxfId="635" priority="883" operator="between">
      <formula>44.5</formula>
      <formula>59.5</formula>
    </cfRule>
    <cfRule type="cellIs" dxfId="634" priority="884" operator="between">
      <formula>29.5</formula>
      <formula>44.5</formula>
    </cfRule>
    <cfRule type="cellIs" dxfId="633" priority="885" operator="between">
      <formula>0</formula>
      <formula>29.5</formula>
    </cfRule>
  </conditionalFormatting>
  <conditionalFormatting sqref="D51">
    <cfRule type="cellIs" dxfId="632" priority="866" operator="between">
      <formula>74.5</formula>
      <formula>100</formula>
    </cfRule>
    <cfRule type="cellIs" dxfId="631" priority="867" operator="between">
      <formula>59.5</formula>
      <formula>74.5</formula>
    </cfRule>
    <cfRule type="cellIs" dxfId="630" priority="868" operator="between">
      <formula>44.5</formula>
      <formula>59.5</formula>
    </cfRule>
    <cfRule type="cellIs" dxfId="629" priority="869" operator="between">
      <formula>29.5</formula>
      <formula>44.5</formula>
    </cfRule>
    <cfRule type="cellIs" dxfId="628" priority="870" operator="between">
      <formula>0</formula>
      <formula>29.5</formula>
    </cfRule>
  </conditionalFormatting>
  <conditionalFormatting sqref="D83">
    <cfRule type="cellIs" dxfId="627" priority="851" operator="between">
      <formula>74.5</formula>
      <formula>100</formula>
    </cfRule>
    <cfRule type="cellIs" dxfId="626" priority="852" operator="between">
      <formula>59.5</formula>
      <formula>74.5</formula>
    </cfRule>
    <cfRule type="cellIs" dxfId="625" priority="853" operator="between">
      <formula>44.5</formula>
      <formula>59.5</formula>
    </cfRule>
    <cfRule type="cellIs" dxfId="624" priority="854" operator="between">
      <formula>29.5</formula>
      <formula>44.5</formula>
    </cfRule>
    <cfRule type="cellIs" dxfId="623" priority="855" operator="between">
      <formula>0</formula>
      <formula>29.5</formula>
    </cfRule>
  </conditionalFormatting>
  <conditionalFormatting sqref="D105">
    <cfRule type="cellIs" dxfId="622" priority="836" operator="between">
      <formula>74.5</formula>
      <formula>100</formula>
    </cfRule>
    <cfRule type="cellIs" dxfId="621" priority="837" operator="between">
      <formula>59.5</formula>
      <formula>74.5</formula>
    </cfRule>
    <cfRule type="cellIs" dxfId="620" priority="838" operator="between">
      <formula>44.5</formula>
      <formula>59.5</formula>
    </cfRule>
    <cfRule type="cellIs" dxfId="619" priority="839" operator="between">
      <formula>29.5</formula>
      <formula>44.5</formula>
    </cfRule>
    <cfRule type="cellIs" dxfId="618" priority="840" operator="between">
      <formula>0</formula>
      <formula>29.5</formula>
    </cfRule>
  </conditionalFormatting>
  <conditionalFormatting sqref="D149">
    <cfRule type="cellIs" dxfId="617" priority="821" operator="between">
      <formula>74.5</formula>
      <formula>100</formula>
    </cfRule>
    <cfRule type="cellIs" dxfId="616" priority="822" operator="between">
      <formula>59.5</formula>
      <formula>74.5</formula>
    </cfRule>
    <cfRule type="cellIs" dxfId="615" priority="823" operator="between">
      <formula>44.5</formula>
      <formula>59.5</formula>
    </cfRule>
    <cfRule type="cellIs" dxfId="614" priority="824" operator="between">
      <formula>29.5</formula>
      <formula>44.5</formula>
    </cfRule>
    <cfRule type="cellIs" dxfId="613" priority="825" operator="between">
      <formula>0</formula>
      <formula>29.5</formula>
    </cfRule>
  </conditionalFormatting>
  <conditionalFormatting sqref="D169">
    <cfRule type="cellIs" dxfId="612" priority="806" operator="between">
      <formula>74.5</formula>
      <formula>100</formula>
    </cfRule>
    <cfRule type="cellIs" dxfId="611" priority="807" operator="between">
      <formula>59.5</formula>
      <formula>74.5</formula>
    </cfRule>
    <cfRule type="cellIs" dxfId="610" priority="808" operator="between">
      <formula>44.5</formula>
      <formula>59.5</formula>
    </cfRule>
    <cfRule type="cellIs" dxfId="609" priority="809" operator="between">
      <formula>29.5</formula>
      <formula>44.5</formula>
    </cfRule>
    <cfRule type="cellIs" dxfId="608" priority="810" operator="between">
      <formula>0</formula>
      <formula>29.5</formula>
    </cfRule>
  </conditionalFormatting>
  <conditionalFormatting sqref="D186">
    <cfRule type="cellIs" dxfId="607" priority="786" operator="between">
      <formula>74.5</formula>
      <formula>100</formula>
    </cfRule>
    <cfRule type="cellIs" dxfId="606" priority="787" operator="between">
      <formula>59.5</formula>
      <formula>74.5</formula>
    </cfRule>
    <cfRule type="cellIs" dxfId="605" priority="788" operator="between">
      <formula>44.5</formula>
      <formula>59.5</formula>
    </cfRule>
    <cfRule type="cellIs" dxfId="604" priority="789" operator="between">
      <formula>29.5</formula>
      <formula>44.5</formula>
    </cfRule>
    <cfRule type="cellIs" dxfId="603" priority="790" operator="between">
      <formula>0</formula>
      <formula>29.5</formula>
    </cfRule>
  </conditionalFormatting>
  <conditionalFormatting sqref="D216:D222">
    <cfRule type="cellIs" dxfId="602" priority="766" operator="between">
      <formula>74.5</formula>
      <formula>100</formula>
    </cfRule>
    <cfRule type="cellIs" dxfId="601" priority="767" operator="between">
      <formula>59.5</formula>
      <formula>74.5</formula>
    </cfRule>
    <cfRule type="cellIs" dxfId="600" priority="768" operator="between">
      <formula>44.5</formula>
      <formula>59.5</formula>
    </cfRule>
    <cfRule type="cellIs" dxfId="599" priority="769" operator="between">
      <formula>29.5</formula>
      <formula>44.5</formula>
    </cfRule>
    <cfRule type="cellIs" dxfId="598" priority="770" operator="between">
      <formula>0</formula>
      <formula>29.5</formula>
    </cfRule>
  </conditionalFormatting>
  <conditionalFormatting sqref="D11">
    <cfRule type="cellIs" dxfId="597" priority="751" operator="between">
      <formula>74.5</formula>
      <formula>100</formula>
    </cfRule>
    <cfRule type="cellIs" dxfId="596" priority="752" operator="between">
      <formula>59.5</formula>
      <formula>74.5</formula>
    </cfRule>
    <cfRule type="cellIs" dxfId="595" priority="753" operator="between">
      <formula>44.5</formula>
      <formula>59.5</formula>
    </cfRule>
    <cfRule type="cellIs" dxfId="594" priority="754" operator="between">
      <formula>29.5</formula>
      <formula>44.5</formula>
    </cfRule>
    <cfRule type="cellIs" dxfId="593" priority="755" operator="between">
      <formula>0</formula>
      <formula>29.5</formula>
    </cfRule>
  </conditionalFormatting>
  <conditionalFormatting sqref="D15">
    <cfRule type="cellIs" dxfId="592" priority="736" operator="between">
      <formula>74.5</formula>
      <formula>100</formula>
    </cfRule>
    <cfRule type="cellIs" dxfId="591" priority="737" operator="between">
      <formula>59.5</formula>
      <formula>74.5</formula>
    </cfRule>
    <cfRule type="cellIs" dxfId="590" priority="738" operator="between">
      <formula>44.5</formula>
      <formula>59.5</formula>
    </cfRule>
    <cfRule type="cellIs" dxfId="589" priority="739" operator="between">
      <formula>29.5</formula>
      <formula>44.5</formula>
    </cfRule>
    <cfRule type="cellIs" dxfId="588" priority="740" operator="between">
      <formula>0</formula>
      <formula>29.5</formula>
    </cfRule>
  </conditionalFormatting>
  <conditionalFormatting sqref="D20">
    <cfRule type="cellIs" dxfId="587" priority="721" operator="between">
      <formula>74.5</formula>
      <formula>100</formula>
    </cfRule>
    <cfRule type="cellIs" dxfId="586" priority="722" operator="between">
      <formula>59.5</formula>
      <formula>74.5</formula>
    </cfRule>
    <cfRule type="cellIs" dxfId="585" priority="723" operator="between">
      <formula>44.5</formula>
      <formula>59.5</formula>
    </cfRule>
    <cfRule type="cellIs" dxfId="584" priority="724" operator="between">
      <formula>29.5</formula>
      <formula>44.5</formula>
    </cfRule>
    <cfRule type="cellIs" dxfId="583" priority="725" operator="between">
      <formula>0</formula>
      <formula>29.5</formula>
    </cfRule>
  </conditionalFormatting>
  <conditionalFormatting sqref="D25">
    <cfRule type="cellIs" dxfId="582" priority="706" operator="between">
      <formula>74.5</formula>
      <formula>100</formula>
    </cfRule>
    <cfRule type="cellIs" dxfId="581" priority="707" operator="between">
      <formula>59.5</formula>
      <formula>74.5</formula>
    </cfRule>
    <cfRule type="cellIs" dxfId="580" priority="708" operator="between">
      <formula>44.5</formula>
      <formula>59.5</formula>
    </cfRule>
    <cfRule type="cellIs" dxfId="579" priority="709" operator="between">
      <formula>29.5</formula>
      <formula>44.5</formula>
    </cfRule>
    <cfRule type="cellIs" dxfId="578" priority="710" operator="between">
      <formula>0</formula>
      <formula>29.5</formula>
    </cfRule>
  </conditionalFormatting>
  <conditionalFormatting sqref="D29">
    <cfRule type="cellIs" dxfId="577" priority="691" operator="between">
      <formula>74.5</formula>
      <formula>100</formula>
    </cfRule>
    <cfRule type="cellIs" dxfId="576" priority="692" operator="between">
      <formula>59.5</formula>
      <formula>74.5</formula>
    </cfRule>
    <cfRule type="cellIs" dxfId="575" priority="693" operator="between">
      <formula>44.5</formula>
      <formula>59.5</formula>
    </cfRule>
    <cfRule type="cellIs" dxfId="574" priority="694" operator="between">
      <formula>29.5</formula>
      <formula>44.5</formula>
    </cfRule>
    <cfRule type="cellIs" dxfId="573" priority="695" operator="between">
      <formula>0</formula>
      <formula>29.5</formula>
    </cfRule>
  </conditionalFormatting>
  <conditionalFormatting sqref="D34">
    <cfRule type="cellIs" dxfId="572" priority="676" operator="between">
      <formula>74.5</formula>
      <formula>100</formula>
    </cfRule>
    <cfRule type="cellIs" dxfId="571" priority="677" operator="between">
      <formula>59.5</formula>
      <formula>74.5</formula>
    </cfRule>
    <cfRule type="cellIs" dxfId="570" priority="678" operator="between">
      <formula>44.5</formula>
      <formula>59.5</formula>
    </cfRule>
    <cfRule type="cellIs" dxfId="569" priority="679" operator="between">
      <formula>29.5</formula>
      <formula>44.5</formula>
    </cfRule>
    <cfRule type="cellIs" dxfId="568" priority="680" operator="between">
      <formula>0</formula>
      <formula>29.5</formula>
    </cfRule>
  </conditionalFormatting>
  <conditionalFormatting sqref="D38">
    <cfRule type="cellIs" dxfId="567" priority="661" operator="between">
      <formula>74.5</formula>
      <formula>100</formula>
    </cfRule>
    <cfRule type="cellIs" dxfId="566" priority="662" operator="between">
      <formula>59.5</formula>
      <formula>74.5</formula>
    </cfRule>
    <cfRule type="cellIs" dxfId="565" priority="663" operator="between">
      <formula>44.5</formula>
      <formula>59.5</formula>
    </cfRule>
    <cfRule type="cellIs" dxfId="564" priority="664" operator="between">
      <formula>29.5</formula>
      <formula>44.5</formula>
    </cfRule>
    <cfRule type="cellIs" dxfId="563" priority="665" operator="between">
      <formula>0</formula>
      <formula>29.5</formula>
    </cfRule>
  </conditionalFormatting>
  <conditionalFormatting sqref="D41">
    <cfRule type="cellIs" dxfId="562" priority="646" operator="between">
      <formula>74.5</formula>
      <formula>100</formula>
    </cfRule>
    <cfRule type="cellIs" dxfId="561" priority="647" operator="between">
      <formula>59.5</formula>
      <formula>74.5</formula>
    </cfRule>
    <cfRule type="cellIs" dxfId="560" priority="648" operator="between">
      <formula>44.5</formula>
      <formula>59.5</formula>
    </cfRule>
    <cfRule type="cellIs" dxfId="559" priority="649" operator="between">
      <formula>29.5</formula>
      <formula>44.5</formula>
    </cfRule>
    <cfRule type="cellIs" dxfId="558" priority="650" operator="between">
      <formula>0</formula>
      <formula>29.5</formula>
    </cfRule>
  </conditionalFormatting>
  <conditionalFormatting sqref="D44">
    <cfRule type="cellIs" dxfId="557" priority="621" operator="between">
      <formula>74.5</formula>
      <formula>100</formula>
    </cfRule>
    <cfRule type="cellIs" dxfId="556" priority="622" operator="between">
      <formula>59.5</formula>
      <formula>74.5</formula>
    </cfRule>
    <cfRule type="cellIs" dxfId="555" priority="623" operator="between">
      <formula>44.5</formula>
      <formula>59.5</formula>
    </cfRule>
    <cfRule type="cellIs" dxfId="554" priority="624" operator="between">
      <formula>29.5</formula>
      <formula>44.5</formula>
    </cfRule>
    <cfRule type="cellIs" dxfId="553" priority="625" operator="between">
      <formula>0</formula>
      <formula>29.5</formula>
    </cfRule>
  </conditionalFormatting>
  <conditionalFormatting sqref="D46">
    <cfRule type="cellIs" dxfId="552" priority="616" operator="between">
      <formula>74.5</formula>
      <formula>100</formula>
    </cfRule>
    <cfRule type="cellIs" dxfId="551" priority="617" operator="between">
      <formula>59.5</formula>
      <formula>74.5</formula>
    </cfRule>
    <cfRule type="cellIs" dxfId="550" priority="618" operator="between">
      <formula>44.5</formula>
      <formula>59.5</formula>
    </cfRule>
    <cfRule type="cellIs" dxfId="549" priority="619" operator="between">
      <formula>29.5</formula>
      <formula>44.5</formula>
    </cfRule>
    <cfRule type="cellIs" dxfId="548" priority="620" operator="between">
      <formula>0</formula>
      <formula>29.5</formula>
    </cfRule>
  </conditionalFormatting>
  <conditionalFormatting sqref="D53">
    <cfRule type="cellIs" dxfId="547" priority="601" operator="between">
      <formula>74.5</formula>
      <formula>100</formula>
    </cfRule>
    <cfRule type="cellIs" dxfId="546" priority="602" operator="between">
      <formula>59.5</formula>
      <formula>74.5</formula>
    </cfRule>
    <cfRule type="cellIs" dxfId="545" priority="603" operator="between">
      <formula>44.5</formula>
      <formula>59.5</formula>
    </cfRule>
    <cfRule type="cellIs" dxfId="544" priority="604" operator="between">
      <formula>29.5</formula>
      <formula>44.5</formula>
    </cfRule>
    <cfRule type="cellIs" dxfId="543" priority="605" operator="between">
      <formula>0</formula>
      <formula>29.5</formula>
    </cfRule>
  </conditionalFormatting>
  <conditionalFormatting sqref="D57">
    <cfRule type="cellIs" dxfId="542" priority="586" operator="between">
      <formula>74.5</formula>
      <formula>100</formula>
    </cfRule>
    <cfRule type="cellIs" dxfId="541" priority="587" operator="between">
      <formula>59.5</formula>
      <formula>74.5</formula>
    </cfRule>
    <cfRule type="cellIs" dxfId="540" priority="588" operator="between">
      <formula>44.5</formula>
      <formula>59.5</formula>
    </cfRule>
    <cfRule type="cellIs" dxfId="539" priority="589" operator="between">
      <formula>29.5</formula>
      <formula>44.5</formula>
    </cfRule>
    <cfRule type="cellIs" dxfId="538" priority="590" operator="between">
      <formula>0</formula>
      <formula>29.5</formula>
    </cfRule>
  </conditionalFormatting>
  <conditionalFormatting sqref="D61">
    <cfRule type="cellIs" dxfId="537" priority="571" operator="between">
      <formula>74.5</formula>
      <formula>100</formula>
    </cfRule>
    <cfRule type="cellIs" dxfId="536" priority="572" operator="between">
      <formula>59.5</formula>
      <formula>74.5</formula>
    </cfRule>
    <cfRule type="cellIs" dxfId="535" priority="573" operator="between">
      <formula>44.5</formula>
      <formula>59.5</formula>
    </cfRule>
    <cfRule type="cellIs" dxfId="534" priority="574" operator="between">
      <formula>29.5</formula>
      <formula>44.5</formula>
    </cfRule>
    <cfRule type="cellIs" dxfId="533" priority="575" operator="between">
      <formula>0</formula>
      <formula>29.5</formula>
    </cfRule>
  </conditionalFormatting>
  <conditionalFormatting sqref="D63">
    <cfRule type="cellIs" dxfId="532" priority="556" operator="between">
      <formula>74.5</formula>
      <formula>100</formula>
    </cfRule>
    <cfRule type="cellIs" dxfId="531" priority="557" operator="between">
      <formula>59.5</formula>
      <formula>74.5</formula>
    </cfRule>
    <cfRule type="cellIs" dxfId="530" priority="558" operator="between">
      <formula>44.5</formula>
      <formula>59.5</formula>
    </cfRule>
    <cfRule type="cellIs" dxfId="529" priority="559" operator="between">
      <formula>29.5</formula>
      <formula>44.5</formula>
    </cfRule>
    <cfRule type="cellIs" dxfId="528" priority="560" operator="between">
      <formula>0</formula>
      <formula>29.5</formula>
    </cfRule>
  </conditionalFormatting>
  <conditionalFormatting sqref="D67">
    <cfRule type="cellIs" dxfId="527" priority="541" operator="between">
      <formula>74.5</formula>
      <formula>100</formula>
    </cfRule>
    <cfRule type="cellIs" dxfId="526" priority="542" operator="between">
      <formula>59.5</formula>
      <formula>74.5</formula>
    </cfRule>
    <cfRule type="cellIs" dxfId="525" priority="543" operator="between">
      <formula>44.5</formula>
      <formula>59.5</formula>
    </cfRule>
    <cfRule type="cellIs" dxfId="524" priority="544" operator="between">
      <formula>29.5</formula>
      <formula>44.5</formula>
    </cfRule>
    <cfRule type="cellIs" dxfId="523" priority="545" operator="between">
      <formula>0</formula>
      <formula>29.5</formula>
    </cfRule>
  </conditionalFormatting>
  <conditionalFormatting sqref="D74">
    <cfRule type="cellIs" dxfId="522" priority="526" operator="between">
      <formula>74.5</formula>
      <formula>100</formula>
    </cfRule>
    <cfRule type="cellIs" dxfId="521" priority="527" operator="between">
      <formula>59.5</formula>
      <formula>74.5</formula>
    </cfRule>
    <cfRule type="cellIs" dxfId="520" priority="528" operator="between">
      <formula>44.5</formula>
      <formula>59.5</formula>
    </cfRule>
    <cfRule type="cellIs" dxfId="519" priority="529" operator="between">
      <formula>29.5</formula>
      <formula>44.5</formula>
    </cfRule>
    <cfRule type="cellIs" dxfId="518" priority="530" operator="between">
      <formula>0</formula>
      <formula>29.5</formula>
    </cfRule>
  </conditionalFormatting>
  <conditionalFormatting sqref="D78">
    <cfRule type="cellIs" dxfId="517" priority="511" operator="between">
      <formula>74.5</formula>
      <formula>100</formula>
    </cfRule>
    <cfRule type="cellIs" dxfId="516" priority="512" operator="between">
      <formula>59.5</formula>
      <formula>74.5</formula>
    </cfRule>
    <cfRule type="cellIs" dxfId="515" priority="513" operator="between">
      <formula>44.5</formula>
      <formula>59.5</formula>
    </cfRule>
    <cfRule type="cellIs" dxfId="514" priority="514" operator="between">
      <formula>29.5</formula>
      <formula>44.5</formula>
    </cfRule>
    <cfRule type="cellIs" dxfId="513" priority="515" operator="between">
      <formula>0</formula>
      <formula>29.5</formula>
    </cfRule>
  </conditionalFormatting>
  <conditionalFormatting sqref="D80">
    <cfRule type="cellIs" dxfId="512" priority="496" operator="between">
      <formula>74.5</formula>
      <formula>100</formula>
    </cfRule>
    <cfRule type="cellIs" dxfId="511" priority="497" operator="between">
      <formula>59.5</formula>
      <formula>74.5</formula>
    </cfRule>
    <cfRule type="cellIs" dxfId="510" priority="498" operator="between">
      <formula>44.5</formula>
      <formula>59.5</formula>
    </cfRule>
    <cfRule type="cellIs" dxfId="509" priority="499" operator="between">
      <formula>29.5</formula>
      <formula>44.5</formula>
    </cfRule>
    <cfRule type="cellIs" dxfId="508" priority="500" operator="between">
      <formula>0</formula>
      <formula>29.5</formula>
    </cfRule>
  </conditionalFormatting>
  <conditionalFormatting sqref="D84">
    <cfRule type="cellIs" dxfId="507" priority="481" operator="between">
      <formula>74.5</formula>
      <formula>100</formula>
    </cfRule>
    <cfRule type="cellIs" dxfId="506" priority="482" operator="between">
      <formula>59.5</formula>
      <formula>74.5</formula>
    </cfRule>
    <cfRule type="cellIs" dxfId="505" priority="483" operator="between">
      <formula>44.5</formula>
      <formula>59.5</formula>
    </cfRule>
    <cfRule type="cellIs" dxfId="504" priority="484" operator="between">
      <formula>29.5</formula>
      <formula>44.5</formula>
    </cfRule>
    <cfRule type="cellIs" dxfId="503" priority="485" operator="between">
      <formula>0</formula>
      <formula>29.5</formula>
    </cfRule>
  </conditionalFormatting>
  <conditionalFormatting sqref="D89">
    <cfRule type="cellIs" dxfId="502" priority="466" operator="between">
      <formula>74.5</formula>
      <formula>100</formula>
    </cfRule>
    <cfRule type="cellIs" dxfId="501" priority="467" operator="between">
      <formula>59.5</formula>
      <formula>74.5</formula>
    </cfRule>
    <cfRule type="cellIs" dxfId="500" priority="468" operator="between">
      <formula>44.5</formula>
      <formula>59.5</formula>
    </cfRule>
    <cfRule type="cellIs" dxfId="499" priority="469" operator="between">
      <formula>29.5</formula>
      <formula>44.5</formula>
    </cfRule>
    <cfRule type="cellIs" dxfId="498" priority="470" operator="between">
      <formula>0</formula>
      <formula>29.5</formula>
    </cfRule>
  </conditionalFormatting>
  <conditionalFormatting sqref="D92">
    <cfRule type="cellIs" dxfId="497" priority="451" operator="between">
      <formula>74.5</formula>
      <formula>100</formula>
    </cfRule>
    <cfRule type="cellIs" dxfId="496" priority="452" operator="between">
      <formula>59.5</formula>
      <formula>74.5</formula>
    </cfRule>
    <cfRule type="cellIs" dxfId="495" priority="453" operator="between">
      <formula>44.5</formula>
      <formula>59.5</formula>
    </cfRule>
    <cfRule type="cellIs" dxfId="494" priority="454" operator="between">
      <formula>29.5</formula>
      <formula>44.5</formula>
    </cfRule>
    <cfRule type="cellIs" dxfId="493" priority="455" operator="between">
      <formula>0</formula>
      <formula>29.5</formula>
    </cfRule>
  </conditionalFormatting>
  <conditionalFormatting sqref="D95">
    <cfRule type="cellIs" dxfId="492" priority="436" operator="between">
      <formula>74.5</formula>
      <formula>100</formula>
    </cfRule>
    <cfRule type="cellIs" dxfId="491" priority="437" operator="between">
      <formula>59.5</formula>
      <formula>74.5</formula>
    </cfRule>
    <cfRule type="cellIs" dxfId="490" priority="438" operator="between">
      <formula>44.5</formula>
      <formula>59.5</formula>
    </cfRule>
    <cfRule type="cellIs" dxfId="489" priority="439" operator="between">
      <formula>29.5</formula>
      <formula>44.5</formula>
    </cfRule>
    <cfRule type="cellIs" dxfId="488" priority="440" operator="between">
      <formula>0</formula>
      <formula>29.5</formula>
    </cfRule>
  </conditionalFormatting>
  <conditionalFormatting sqref="D97">
    <cfRule type="cellIs" dxfId="487" priority="411" operator="between">
      <formula>74.5</formula>
      <formula>100</formula>
    </cfRule>
    <cfRule type="cellIs" dxfId="486" priority="412" operator="between">
      <formula>59.5</formula>
      <formula>74.5</formula>
    </cfRule>
    <cfRule type="cellIs" dxfId="485" priority="413" operator="between">
      <formula>44.5</formula>
      <formula>59.5</formula>
    </cfRule>
    <cfRule type="cellIs" dxfId="484" priority="414" operator="between">
      <formula>29.5</formula>
      <formula>44.5</formula>
    </cfRule>
    <cfRule type="cellIs" dxfId="483" priority="415" operator="between">
      <formula>0</formula>
      <formula>29.5</formula>
    </cfRule>
  </conditionalFormatting>
  <conditionalFormatting sqref="D100">
    <cfRule type="cellIs" dxfId="482" priority="396" operator="between">
      <formula>74.5</formula>
      <formula>100</formula>
    </cfRule>
    <cfRule type="cellIs" dxfId="481" priority="397" operator="between">
      <formula>59.5</formula>
      <formula>74.5</formula>
    </cfRule>
    <cfRule type="cellIs" dxfId="480" priority="398" operator="between">
      <formula>44.5</formula>
      <formula>59.5</formula>
    </cfRule>
    <cfRule type="cellIs" dxfId="479" priority="399" operator="between">
      <formula>29.5</formula>
      <formula>44.5</formula>
    </cfRule>
    <cfRule type="cellIs" dxfId="478" priority="400" operator="between">
      <formula>0</formula>
      <formula>29.5</formula>
    </cfRule>
  </conditionalFormatting>
  <conditionalFormatting sqref="D102">
    <cfRule type="cellIs" dxfId="477" priority="391" operator="between">
      <formula>74.5</formula>
      <formula>100</formula>
    </cfRule>
    <cfRule type="cellIs" dxfId="476" priority="392" operator="between">
      <formula>59.5</formula>
      <formula>74.5</formula>
    </cfRule>
    <cfRule type="cellIs" dxfId="475" priority="393" operator="between">
      <formula>44.5</formula>
      <formula>59.5</formula>
    </cfRule>
    <cfRule type="cellIs" dxfId="474" priority="394" operator="between">
      <formula>29.5</formula>
      <formula>44.5</formula>
    </cfRule>
    <cfRule type="cellIs" dxfId="473" priority="395" operator="between">
      <formula>0</formula>
      <formula>29.5</formula>
    </cfRule>
  </conditionalFormatting>
  <conditionalFormatting sqref="D108">
    <cfRule type="cellIs" dxfId="472" priority="376" operator="between">
      <formula>74.5</formula>
      <formula>100</formula>
    </cfRule>
    <cfRule type="cellIs" dxfId="471" priority="377" operator="between">
      <formula>59.5</formula>
      <formula>74.5</formula>
    </cfRule>
    <cfRule type="cellIs" dxfId="470" priority="378" operator="between">
      <formula>44.5</formula>
      <formula>59.5</formula>
    </cfRule>
    <cfRule type="cellIs" dxfId="469" priority="379" operator="between">
      <formula>29.5</formula>
      <formula>44.5</formula>
    </cfRule>
    <cfRule type="cellIs" dxfId="468" priority="380" operator="between">
      <formula>0</formula>
      <formula>29.5</formula>
    </cfRule>
  </conditionalFormatting>
  <conditionalFormatting sqref="D110">
    <cfRule type="cellIs" dxfId="467" priority="361" operator="between">
      <formula>74.5</formula>
      <formula>100</formula>
    </cfRule>
    <cfRule type="cellIs" dxfId="466" priority="362" operator="between">
      <formula>59.5</formula>
      <formula>74.5</formula>
    </cfRule>
    <cfRule type="cellIs" dxfId="465" priority="363" operator="between">
      <formula>44.5</formula>
      <formula>59.5</formula>
    </cfRule>
    <cfRule type="cellIs" dxfId="464" priority="364" operator="between">
      <formula>29.5</formula>
      <formula>44.5</formula>
    </cfRule>
    <cfRule type="cellIs" dxfId="463" priority="365" operator="between">
      <formula>0</formula>
      <formula>29.5</formula>
    </cfRule>
  </conditionalFormatting>
  <conditionalFormatting sqref="D113">
    <cfRule type="cellIs" dxfId="462" priority="346" operator="between">
      <formula>74.5</formula>
      <formula>100</formula>
    </cfRule>
    <cfRule type="cellIs" dxfId="461" priority="347" operator="between">
      <formula>59.5</formula>
      <formula>74.5</formula>
    </cfRule>
    <cfRule type="cellIs" dxfId="460" priority="348" operator="between">
      <formula>44.5</formula>
      <formula>59.5</formula>
    </cfRule>
    <cfRule type="cellIs" dxfId="459" priority="349" operator="between">
      <formula>29.5</formula>
      <formula>44.5</formula>
    </cfRule>
    <cfRule type="cellIs" dxfId="458" priority="350" operator="between">
      <formula>0</formula>
      <formula>29.5</formula>
    </cfRule>
  </conditionalFormatting>
  <conditionalFormatting sqref="D117">
    <cfRule type="cellIs" dxfId="457" priority="331" operator="between">
      <formula>74.5</formula>
      <formula>100</formula>
    </cfRule>
    <cfRule type="cellIs" dxfId="456" priority="332" operator="between">
      <formula>59.5</formula>
      <formula>74.5</formula>
    </cfRule>
    <cfRule type="cellIs" dxfId="455" priority="333" operator="between">
      <formula>44.5</formula>
      <formula>59.5</formula>
    </cfRule>
    <cfRule type="cellIs" dxfId="454" priority="334" operator="between">
      <formula>29.5</formula>
      <formula>44.5</formula>
    </cfRule>
    <cfRule type="cellIs" dxfId="453" priority="335" operator="between">
      <formula>0</formula>
      <formula>29.5</formula>
    </cfRule>
  </conditionalFormatting>
  <conditionalFormatting sqref="D120">
    <cfRule type="cellIs" dxfId="452" priority="316" operator="between">
      <formula>74.5</formula>
      <formula>100</formula>
    </cfRule>
    <cfRule type="cellIs" dxfId="451" priority="317" operator="between">
      <formula>59.5</formula>
      <formula>74.5</formula>
    </cfRule>
    <cfRule type="cellIs" dxfId="450" priority="318" operator="between">
      <formula>44.5</formula>
      <formula>59.5</formula>
    </cfRule>
    <cfRule type="cellIs" dxfId="449" priority="319" operator="between">
      <formula>29.5</formula>
      <formula>44.5</formula>
    </cfRule>
    <cfRule type="cellIs" dxfId="448" priority="320" operator="between">
      <formula>0</formula>
      <formula>29.5</formula>
    </cfRule>
  </conditionalFormatting>
  <conditionalFormatting sqref="D126">
    <cfRule type="cellIs" dxfId="447" priority="301" operator="between">
      <formula>74.5</formula>
      <formula>100</formula>
    </cfRule>
    <cfRule type="cellIs" dxfId="446" priority="302" operator="between">
      <formula>59.5</formula>
      <formula>74.5</formula>
    </cfRule>
    <cfRule type="cellIs" dxfId="445" priority="303" operator="between">
      <formula>44.5</formula>
      <formula>59.5</formula>
    </cfRule>
    <cfRule type="cellIs" dxfId="444" priority="304" operator="between">
      <formula>29.5</formula>
      <formula>44.5</formula>
    </cfRule>
    <cfRule type="cellIs" dxfId="443" priority="305" operator="between">
      <formula>0</formula>
      <formula>29.5</formula>
    </cfRule>
  </conditionalFormatting>
  <conditionalFormatting sqref="D129">
    <cfRule type="cellIs" dxfId="442" priority="286" operator="between">
      <formula>74.5</formula>
      <formula>100</formula>
    </cfRule>
    <cfRule type="cellIs" dxfId="441" priority="287" operator="between">
      <formula>59.5</formula>
      <formula>74.5</formula>
    </cfRule>
    <cfRule type="cellIs" dxfId="440" priority="288" operator="between">
      <formula>44.5</formula>
      <formula>59.5</formula>
    </cfRule>
    <cfRule type="cellIs" dxfId="439" priority="289" operator="between">
      <formula>29.5</formula>
      <formula>44.5</formula>
    </cfRule>
    <cfRule type="cellIs" dxfId="438" priority="290" operator="between">
      <formula>0</formula>
      <formula>29.5</formula>
    </cfRule>
  </conditionalFormatting>
  <conditionalFormatting sqref="D134">
    <cfRule type="cellIs" dxfId="437" priority="271" operator="between">
      <formula>74.5</formula>
      <formula>100</formula>
    </cfRule>
    <cfRule type="cellIs" dxfId="436" priority="272" operator="between">
      <formula>59.5</formula>
      <formula>74.5</formula>
    </cfRule>
    <cfRule type="cellIs" dxfId="435" priority="273" operator="between">
      <formula>44.5</formula>
      <formula>59.5</formula>
    </cfRule>
    <cfRule type="cellIs" dxfId="434" priority="274" operator="between">
      <formula>29.5</formula>
      <formula>44.5</formula>
    </cfRule>
    <cfRule type="cellIs" dxfId="433" priority="275" operator="between">
      <formula>0</formula>
      <formula>29.5</formula>
    </cfRule>
  </conditionalFormatting>
  <conditionalFormatting sqref="D139">
    <cfRule type="cellIs" dxfId="432" priority="256" operator="between">
      <formula>74.5</formula>
      <formula>100</formula>
    </cfRule>
    <cfRule type="cellIs" dxfId="431" priority="257" operator="between">
      <formula>59.5</formula>
      <formula>74.5</formula>
    </cfRule>
    <cfRule type="cellIs" dxfId="430" priority="258" operator="between">
      <formula>44.5</formula>
      <formula>59.5</formula>
    </cfRule>
    <cfRule type="cellIs" dxfId="429" priority="259" operator="between">
      <formula>29.5</formula>
      <formula>44.5</formula>
    </cfRule>
    <cfRule type="cellIs" dxfId="428" priority="260" operator="between">
      <formula>0</formula>
      <formula>29.5</formula>
    </cfRule>
  </conditionalFormatting>
  <conditionalFormatting sqref="D145">
    <cfRule type="cellIs" dxfId="427" priority="241" operator="between">
      <formula>74.5</formula>
      <formula>100</formula>
    </cfRule>
    <cfRule type="cellIs" dxfId="426" priority="242" operator="between">
      <formula>59.5</formula>
      <formula>74.5</formula>
    </cfRule>
    <cfRule type="cellIs" dxfId="425" priority="243" operator="between">
      <formula>44.5</formula>
      <formula>59.5</formula>
    </cfRule>
    <cfRule type="cellIs" dxfId="424" priority="244" operator="between">
      <formula>29.5</formula>
      <formula>44.5</formula>
    </cfRule>
    <cfRule type="cellIs" dxfId="423" priority="245" operator="between">
      <formula>0</formula>
      <formula>29.5</formula>
    </cfRule>
  </conditionalFormatting>
  <conditionalFormatting sqref="D150">
    <cfRule type="cellIs" dxfId="422" priority="226" operator="between">
      <formula>74.5</formula>
      <formula>100</formula>
    </cfRule>
    <cfRule type="cellIs" dxfId="421" priority="227" operator="between">
      <formula>59.5</formula>
      <formula>74.5</formula>
    </cfRule>
    <cfRule type="cellIs" dxfId="420" priority="228" operator="between">
      <formula>44.5</formula>
      <formula>59.5</formula>
    </cfRule>
    <cfRule type="cellIs" dxfId="419" priority="229" operator="between">
      <formula>29.5</formula>
      <formula>44.5</formula>
    </cfRule>
    <cfRule type="cellIs" dxfId="418" priority="230" operator="between">
      <formula>0</formula>
      <formula>29.5</formula>
    </cfRule>
  </conditionalFormatting>
  <conditionalFormatting sqref="D155">
    <cfRule type="cellIs" dxfId="417" priority="211" operator="between">
      <formula>74.5</formula>
      <formula>100</formula>
    </cfRule>
    <cfRule type="cellIs" dxfId="416" priority="212" operator="between">
      <formula>59.5</formula>
      <formula>74.5</formula>
    </cfRule>
    <cfRule type="cellIs" dxfId="415" priority="213" operator="between">
      <formula>44.5</formula>
      <formula>59.5</formula>
    </cfRule>
    <cfRule type="cellIs" dxfId="414" priority="214" operator="between">
      <formula>29.5</formula>
      <formula>44.5</formula>
    </cfRule>
    <cfRule type="cellIs" dxfId="413" priority="215" operator="between">
      <formula>0</formula>
      <formula>29.5</formula>
    </cfRule>
  </conditionalFormatting>
  <conditionalFormatting sqref="D158">
    <cfRule type="cellIs" dxfId="412" priority="196" operator="between">
      <formula>74.5</formula>
      <formula>100</formula>
    </cfRule>
    <cfRule type="cellIs" dxfId="411" priority="197" operator="between">
      <formula>59.5</formula>
      <formula>74.5</formula>
    </cfRule>
    <cfRule type="cellIs" dxfId="410" priority="198" operator="between">
      <formula>44.5</formula>
      <formula>59.5</formula>
    </cfRule>
    <cfRule type="cellIs" dxfId="409" priority="199" operator="between">
      <formula>29.5</formula>
      <formula>44.5</formula>
    </cfRule>
    <cfRule type="cellIs" dxfId="408" priority="200" operator="between">
      <formula>0</formula>
      <formula>29.5</formula>
    </cfRule>
  </conditionalFormatting>
  <conditionalFormatting sqref="D161">
    <cfRule type="cellIs" dxfId="407" priority="181" operator="between">
      <formula>74.5</formula>
      <formula>100</formula>
    </cfRule>
    <cfRule type="cellIs" dxfId="406" priority="182" operator="between">
      <formula>59.5</formula>
      <formula>74.5</formula>
    </cfRule>
    <cfRule type="cellIs" dxfId="405" priority="183" operator="between">
      <formula>44.5</formula>
      <formula>59.5</formula>
    </cfRule>
    <cfRule type="cellIs" dxfId="404" priority="184" operator="between">
      <formula>29.5</formula>
      <formula>44.5</formula>
    </cfRule>
    <cfRule type="cellIs" dxfId="403" priority="185" operator="between">
      <formula>0</formula>
      <formula>29.5</formula>
    </cfRule>
  </conditionalFormatting>
  <conditionalFormatting sqref="D166">
    <cfRule type="cellIs" dxfId="402" priority="166" operator="between">
      <formula>74.5</formula>
      <formula>100</formula>
    </cfRule>
    <cfRule type="cellIs" dxfId="401" priority="167" operator="between">
      <formula>59.5</formula>
      <formula>74.5</formula>
    </cfRule>
    <cfRule type="cellIs" dxfId="400" priority="168" operator="between">
      <formula>44.5</formula>
      <formula>59.5</formula>
    </cfRule>
    <cfRule type="cellIs" dxfId="399" priority="169" operator="between">
      <formula>29.5</formula>
      <formula>44.5</formula>
    </cfRule>
    <cfRule type="cellIs" dxfId="398" priority="170" operator="between">
      <formula>0</formula>
      <formula>29.5</formula>
    </cfRule>
  </conditionalFormatting>
  <conditionalFormatting sqref="D173">
    <cfRule type="cellIs" dxfId="397" priority="151" operator="between">
      <formula>74.5</formula>
      <formula>100</formula>
    </cfRule>
    <cfRule type="cellIs" dxfId="396" priority="152" operator="between">
      <formula>59.5</formula>
      <formula>74.5</formula>
    </cfRule>
    <cfRule type="cellIs" dxfId="395" priority="153" operator="between">
      <formula>44.5</formula>
      <formula>59.5</formula>
    </cfRule>
    <cfRule type="cellIs" dxfId="394" priority="154" operator="between">
      <formula>29.5</formula>
      <formula>44.5</formula>
    </cfRule>
    <cfRule type="cellIs" dxfId="393" priority="155" operator="between">
      <formula>0</formula>
      <formula>29.5</formula>
    </cfRule>
  </conditionalFormatting>
  <conditionalFormatting sqref="D175">
    <cfRule type="cellIs" dxfId="392" priority="136" operator="between">
      <formula>74.5</formula>
      <formula>100</formula>
    </cfRule>
    <cfRule type="cellIs" dxfId="391" priority="137" operator="between">
      <formula>59.5</formula>
      <formula>74.5</formula>
    </cfRule>
    <cfRule type="cellIs" dxfId="390" priority="138" operator="between">
      <formula>44.5</formula>
      <formula>59.5</formula>
    </cfRule>
    <cfRule type="cellIs" dxfId="389" priority="139" operator="between">
      <formula>29.5</formula>
      <formula>44.5</formula>
    </cfRule>
    <cfRule type="cellIs" dxfId="388" priority="140" operator="between">
      <formula>0</formula>
      <formula>29.5</formula>
    </cfRule>
  </conditionalFormatting>
  <conditionalFormatting sqref="D178">
    <cfRule type="cellIs" dxfId="387" priority="121" operator="between">
      <formula>74.5</formula>
      <formula>100</formula>
    </cfRule>
    <cfRule type="cellIs" dxfId="386" priority="122" operator="between">
      <formula>59.5</formula>
      <formula>74.5</formula>
    </cfRule>
    <cfRule type="cellIs" dxfId="385" priority="123" operator="between">
      <formula>44.5</formula>
      <formula>59.5</formula>
    </cfRule>
    <cfRule type="cellIs" dxfId="384" priority="124" operator="between">
      <formula>29.5</formula>
      <formula>44.5</formula>
    </cfRule>
    <cfRule type="cellIs" dxfId="383" priority="125" operator="between">
      <formula>0</formula>
      <formula>29.5</formula>
    </cfRule>
  </conditionalFormatting>
  <conditionalFormatting sqref="D182">
    <cfRule type="cellIs" dxfId="382" priority="106" operator="between">
      <formula>74.5</formula>
      <formula>100</formula>
    </cfRule>
    <cfRule type="cellIs" dxfId="381" priority="107" operator="between">
      <formula>59.5</formula>
      <formula>74.5</formula>
    </cfRule>
    <cfRule type="cellIs" dxfId="380" priority="108" operator="between">
      <formula>44.5</formula>
      <formula>59.5</formula>
    </cfRule>
    <cfRule type="cellIs" dxfId="379" priority="109" operator="between">
      <formula>29.5</formula>
      <formula>44.5</formula>
    </cfRule>
    <cfRule type="cellIs" dxfId="378" priority="110" operator="between">
      <formula>0</formula>
      <formula>29.5</formula>
    </cfRule>
  </conditionalFormatting>
  <conditionalFormatting sqref="D184">
    <cfRule type="cellIs" dxfId="377" priority="91" operator="between">
      <formula>74.5</formula>
      <formula>100</formula>
    </cfRule>
    <cfRule type="cellIs" dxfId="376" priority="92" operator="between">
      <formula>59.5</formula>
      <formula>74.5</formula>
    </cfRule>
    <cfRule type="cellIs" dxfId="375" priority="93" operator="between">
      <formula>44.5</formula>
      <formula>59.5</formula>
    </cfRule>
    <cfRule type="cellIs" dxfId="374" priority="94" operator="between">
      <formula>29.5</formula>
      <formula>44.5</formula>
    </cfRule>
    <cfRule type="cellIs" dxfId="373" priority="95" operator="between">
      <formula>0</formula>
      <formula>29.5</formula>
    </cfRule>
  </conditionalFormatting>
  <conditionalFormatting sqref="D188">
    <cfRule type="cellIs" dxfId="372" priority="76" operator="between">
      <formula>74.5</formula>
      <formula>100</formula>
    </cfRule>
    <cfRule type="cellIs" dxfId="371" priority="77" operator="between">
      <formula>59.5</formula>
      <formula>74.5</formula>
    </cfRule>
    <cfRule type="cellIs" dxfId="370" priority="78" operator="between">
      <formula>44.5</formula>
      <formula>59.5</formula>
    </cfRule>
    <cfRule type="cellIs" dxfId="369" priority="79" operator="between">
      <formula>29.5</formula>
      <formula>44.5</formula>
    </cfRule>
    <cfRule type="cellIs" dxfId="368" priority="80" operator="between">
      <formula>0</formula>
      <formula>29.5</formula>
    </cfRule>
  </conditionalFormatting>
  <conditionalFormatting sqref="D192">
    <cfRule type="cellIs" dxfId="367" priority="61" operator="between">
      <formula>74.5</formula>
      <formula>100</formula>
    </cfRule>
    <cfRule type="cellIs" dxfId="366" priority="62" operator="between">
      <formula>59.5</formula>
      <formula>74.5</formula>
    </cfRule>
    <cfRule type="cellIs" dxfId="365" priority="63" operator="between">
      <formula>44.5</formula>
      <formula>59.5</formula>
    </cfRule>
    <cfRule type="cellIs" dxfId="364" priority="64" operator="between">
      <formula>29.5</formula>
      <formula>44.5</formula>
    </cfRule>
    <cfRule type="cellIs" dxfId="363" priority="65" operator="between">
      <formula>0</formula>
      <formula>29.5</formula>
    </cfRule>
  </conditionalFormatting>
  <conditionalFormatting sqref="D197">
    <cfRule type="cellIs" dxfId="362" priority="46" operator="between">
      <formula>74.5</formula>
      <formula>100</formula>
    </cfRule>
    <cfRule type="cellIs" dxfId="361" priority="47" operator="between">
      <formula>59.5</formula>
      <formula>74.5</formula>
    </cfRule>
    <cfRule type="cellIs" dxfId="360" priority="48" operator="between">
      <formula>44.5</formula>
      <formula>59.5</formula>
    </cfRule>
    <cfRule type="cellIs" dxfId="359" priority="49" operator="between">
      <formula>29.5</formula>
      <formula>44.5</formula>
    </cfRule>
    <cfRule type="cellIs" dxfId="358" priority="50" operator="between">
      <formula>0</formula>
      <formula>29.5</formula>
    </cfRule>
  </conditionalFormatting>
  <conditionalFormatting sqref="D200">
    <cfRule type="cellIs" dxfId="357" priority="31" operator="between">
      <formula>74.5</formula>
      <formula>100</formula>
    </cfRule>
    <cfRule type="cellIs" dxfId="356" priority="32" operator="between">
      <formula>59.5</formula>
      <formula>74.5</formula>
    </cfRule>
    <cfRule type="cellIs" dxfId="355" priority="33" operator="between">
      <formula>44.5</formula>
      <formula>59.5</formula>
    </cfRule>
    <cfRule type="cellIs" dxfId="354" priority="34" operator="between">
      <formula>29.5</formula>
      <formula>44.5</formula>
    </cfRule>
    <cfRule type="cellIs" dxfId="353" priority="35" operator="between">
      <formula>0</formula>
      <formula>29.5</formula>
    </cfRule>
  </conditionalFormatting>
  <conditionalFormatting sqref="D206">
    <cfRule type="cellIs" dxfId="352" priority="16" operator="between">
      <formula>74.5</formula>
      <formula>100</formula>
    </cfRule>
    <cfRule type="cellIs" dxfId="351" priority="17" operator="between">
      <formula>59.5</formula>
      <formula>74.5</formula>
    </cfRule>
    <cfRule type="cellIs" dxfId="350" priority="18" operator="between">
      <formula>44.5</formula>
      <formula>59.5</formula>
    </cfRule>
    <cfRule type="cellIs" dxfId="349" priority="19" operator="between">
      <formula>29.5</formula>
      <formula>44.5</formula>
    </cfRule>
    <cfRule type="cellIs" dxfId="348" priority="2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6" customWidth="1"/>
    <col min="2" max="2" width="21.42578125" style="2" customWidth="1"/>
    <col min="3" max="3" width="5.7109375" style="38" customWidth="1"/>
    <col min="4" max="4" width="5.140625" style="20" customWidth="1"/>
    <col min="5" max="5" width="21.42578125" style="2" customWidth="1"/>
    <col min="6" max="6" width="5.7109375" style="38" customWidth="1"/>
    <col min="7" max="7" width="6" style="2" customWidth="1"/>
    <col min="8" max="8" width="21.42578125" style="2" customWidth="1"/>
    <col min="9" max="9" width="5.7109375" style="38" customWidth="1"/>
    <col min="10" max="10" width="6.42578125" style="20" customWidth="1"/>
    <col min="11" max="11" width="21.42578125" style="2" customWidth="1"/>
    <col min="12" max="12" width="5.7109375" style="38" customWidth="1"/>
    <col min="13" max="13" width="4.85546875" style="20" customWidth="1"/>
    <col min="14" max="14" width="21.42578125" style="2" customWidth="1"/>
    <col min="15" max="15" width="5.7109375" style="38" customWidth="1"/>
    <col min="16" max="16" width="4.42578125" style="20" customWidth="1"/>
    <col min="17" max="17" width="21.42578125" style="2" customWidth="1"/>
    <col min="18" max="18" width="5.7109375" style="38" customWidth="1"/>
    <col min="19" max="19" width="5.42578125" style="20" customWidth="1"/>
    <col min="20" max="20" width="21.42578125" style="2" customWidth="1"/>
    <col min="21" max="21" width="5.7109375" style="38" customWidth="1"/>
    <col min="22" max="22" width="3.7109375" style="20" customWidth="1"/>
    <col min="23" max="23" width="29.42578125" style="2" customWidth="1"/>
    <col min="24" max="24" width="5.7109375" style="38" customWidth="1"/>
    <col min="25" max="25" width="0.28515625" style="2" customWidth="1"/>
    <col min="26" max="26" width="9.28515625" style="2"/>
    <col min="27" max="27" width="14.28515625" style="2" customWidth="1"/>
    <col min="28" max="16384" width="9.28515625" style="2"/>
  </cols>
  <sheetData>
    <row r="1" spans="1:28" ht="49.9" customHeight="1">
      <c r="A1" s="8"/>
      <c r="B1" s="291" t="s">
        <v>846</v>
      </c>
      <c r="C1" s="291"/>
      <c r="D1" s="291"/>
      <c r="E1" s="291"/>
      <c r="F1" s="291"/>
      <c r="G1" s="291"/>
      <c r="H1" s="291"/>
      <c r="I1" s="291"/>
      <c r="J1" s="291"/>
      <c r="K1" s="291"/>
      <c r="L1" s="291"/>
      <c r="M1" s="291"/>
      <c r="N1" s="291"/>
      <c r="O1" s="291"/>
      <c r="P1" s="291"/>
      <c r="Q1" s="291"/>
      <c r="R1" s="291"/>
      <c r="S1" s="291"/>
      <c r="T1" s="291"/>
      <c r="U1" s="291"/>
      <c r="V1" s="291"/>
      <c r="W1" s="291"/>
      <c r="X1" s="101"/>
      <c r="Y1" s="9"/>
    </row>
    <row r="2" spans="1:28" ht="13.5" customHeight="1">
      <c r="A2" s="8"/>
      <c r="B2" s="9"/>
      <c r="C2" s="10"/>
      <c r="D2" s="11"/>
      <c r="E2" s="9"/>
      <c r="F2" s="10"/>
      <c r="G2" s="9"/>
      <c r="H2" s="9"/>
      <c r="I2" s="10"/>
      <c r="J2" s="11"/>
      <c r="K2" s="9"/>
      <c r="L2" s="10"/>
      <c r="M2" s="11"/>
      <c r="N2" s="9"/>
      <c r="O2" s="10"/>
      <c r="P2" s="11"/>
      <c r="Q2" s="9"/>
      <c r="R2" s="10"/>
      <c r="S2" s="11"/>
      <c r="T2" s="9"/>
      <c r="U2" s="10"/>
      <c r="V2" s="11"/>
      <c r="W2" s="9"/>
      <c r="X2" s="102"/>
      <c r="Y2" s="9"/>
    </row>
    <row r="3" spans="1:28" ht="46.15" customHeight="1">
      <c r="A3" s="8"/>
      <c r="B3" s="292" t="s">
        <v>271</v>
      </c>
      <c r="C3" s="293"/>
      <c r="D3" s="293"/>
      <c r="E3" s="293"/>
      <c r="F3" s="293"/>
      <c r="G3" s="293"/>
      <c r="H3" s="293"/>
      <c r="I3" s="293"/>
      <c r="J3" s="293"/>
      <c r="K3" s="293"/>
      <c r="L3" s="293"/>
      <c r="M3" s="293"/>
      <c r="N3" s="293"/>
      <c r="O3" s="293"/>
      <c r="P3" s="293"/>
      <c r="Q3" s="293"/>
      <c r="R3" s="293"/>
      <c r="S3" s="293"/>
      <c r="T3" s="293"/>
      <c r="U3" s="293"/>
      <c r="V3" s="293"/>
      <c r="W3" s="293"/>
      <c r="X3" s="293"/>
      <c r="Y3" s="65"/>
      <c r="Z3" s="64"/>
    </row>
    <row r="4" spans="1:28" ht="32.25" customHeight="1">
      <c r="A4" s="8"/>
      <c r="B4" s="296" t="s">
        <v>847</v>
      </c>
      <c r="C4" s="296"/>
      <c r="D4" s="296"/>
      <c r="E4" s="296"/>
      <c r="F4" s="296"/>
      <c r="G4" s="296"/>
      <c r="H4" s="296"/>
      <c r="I4" s="296"/>
      <c r="J4" s="296"/>
      <c r="K4" s="296"/>
      <c r="L4" s="296"/>
      <c r="M4" s="296"/>
      <c r="N4" s="296"/>
      <c r="O4" s="296"/>
      <c r="P4" s="296"/>
      <c r="Q4" s="296"/>
      <c r="R4" s="296"/>
      <c r="S4" s="296"/>
      <c r="T4" s="296"/>
      <c r="U4" s="296"/>
      <c r="V4" s="296"/>
      <c r="W4" s="296"/>
      <c r="X4" s="296"/>
      <c r="Y4" s="65"/>
      <c r="Z4" s="64"/>
    </row>
    <row r="5" spans="1:28" ht="16.5" customHeight="1">
      <c r="A5" s="8"/>
      <c r="B5" s="12"/>
      <c r="C5" s="13"/>
      <c r="D5" s="12"/>
      <c r="E5" s="12"/>
      <c r="F5" s="13"/>
      <c r="G5" s="12"/>
      <c r="H5" s="12"/>
      <c r="I5" s="100"/>
      <c r="J5" s="12"/>
      <c r="K5" s="12"/>
      <c r="L5" s="13"/>
      <c r="M5" s="12"/>
      <c r="N5" s="12"/>
      <c r="O5" s="13"/>
      <c r="P5" s="12"/>
      <c r="Q5" s="12"/>
      <c r="R5" s="13"/>
      <c r="S5" s="12"/>
      <c r="T5" s="12"/>
      <c r="U5" s="13"/>
      <c r="V5" s="12"/>
      <c r="W5" s="14"/>
      <c r="X5" s="13"/>
      <c r="Y5" s="9"/>
    </row>
    <row r="6" spans="1:28" s="18" customFormat="1" ht="35.25" customHeight="1">
      <c r="A6" s="15">
        <v>1</v>
      </c>
      <c r="B6" s="294" t="s">
        <v>272</v>
      </c>
      <c r="C6" s="294"/>
      <c r="D6" s="294"/>
      <c r="E6" s="294"/>
      <c r="F6" s="294"/>
      <c r="G6" s="294"/>
      <c r="H6" s="294"/>
      <c r="I6" s="294"/>
      <c r="J6" s="294"/>
      <c r="K6" s="294"/>
      <c r="L6" s="294"/>
      <c r="M6" s="16">
        <v>2</v>
      </c>
      <c r="N6" s="295" t="s">
        <v>504</v>
      </c>
      <c r="O6" s="295"/>
      <c r="P6" s="295"/>
      <c r="Q6" s="295"/>
      <c r="R6" s="295"/>
      <c r="S6" s="295"/>
      <c r="T6" s="295"/>
      <c r="U6" s="295"/>
      <c r="V6" s="16">
        <v>3</v>
      </c>
      <c r="W6" s="297" t="s">
        <v>591</v>
      </c>
      <c r="X6" s="297"/>
      <c r="Y6" s="17"/>
    </row>
    <row r="7" spans="1:28" s="22" customFormat="1" ht="18.75" customHeight="1">
      <c r="A7" s="19">
        <v>1</v>
      </c>
      <c r="B7" s="289">
        <v>70</v>
      </c>
      <c r="C7" s="289"/>
      <c r="D7" s="289"/>
      <c r="E7" s="289"/>
      <c r="F7" s="289"/>
      <c r="G7" s="289"/>
      <c r="H7" s="289"/>
      <c r="I7" s="289"/>
      <c r="J7" s="289"/>
      <c r="K7" s="289"/>
      <c r="L7" s="289"/>
      <c r="M7" s="12">
        <v>2</v>
      </c>
      <c r="N7" s="290">
        <v>80</v>
      </c>
      <c r="O7" s="290"/>
      <c r="P7" s="290"/>
      <c r="Q7" s="290"/>
      <c r="R7" s="290"/>
      <c r="S7" s="290"/>
      <c r="T7" s="290"/>
      <c r="U7" s="290"/>
      <c r="V7" s="20">
        <v>3</v>
      </c>
      <c r="W7" s="290">
        <v>75</v>
      </c>
      <c r="X7" s="290"/>
      <c r="Y7" s="21"/>
    </row>
    <row r="8" spans="1:28" ht="4.5" customHeight="1">
      <c r="A8" s="8"/>
      <c r="B8" s="86"/>
      <c r="C8" s="87"/>
      <c r="D8" s="86"/>
      <c r="E8" s="86"/>
      <c r="F8" s="87"/>
      <c r="G8" s="86"/>
      <c r="H8" s="86"/>
      <c r="I8" s="87"/>
      <c r="J8" s="86"/>
      <c r="K8" s="89"/>
      <c r="L8" s="89"/>
      <c r="M8" s="23"/>
      <c r="N8" s="86"/>
      <c r="O8" s="87"/>
      <c r="P8" s="86"/>
      <c r="Q8" s="86"/>
      <c r="R8" s="87"/>
      <c r="S8" s="86"/>
      <c r="T8" s="86"/>
      <c r="U8" s="87"/>
      <c r="V8" s="23"/>
      <c r="W8" s="88"/>
      <c r="X8" s="87"/>
      <c r="Y8" s="9"/>
    </row>
    <row r="9" spans="1:28" ht="9" customHeight="1">
      <c r="A9" s="8"/>
      <c r="B9" s="23"/>
      <c r="C9" s="13"/>
      <c r="D9" s="23"/>
      <c r="E9" s="23"/>
      <c r="F9" s="13"/>
      <c r="G9" s="23"/>
      <c r="H9" s="23"/>
      <c r="I9" s="13"/>
      <c r="J9" s="23"/>
      <c r="K9" s="23"/>
      <c r="L9" s="24"/>
      <c r="M9" s="23"/>
      <c r="N9" s="23"/>
      <c r="O9" s="13"/>
      <c r="P9" s="23"/>
      <c r="Q9" s="23"/>
      <c r="R9" s="13"/>
      <c r="S9" s="23"/>
      <c r="T9" s="23"/>
      <c r="U9" s="13"/>
      <c r="V9" s="23"/>
      <c r="W9" s="25"/>
      <c r="X9" s="13"/>
      <c r="Y9" s="9"/>
    </row>
    <row r="10" spans="1:28" s="29" customFormat="1" ht="63.75">
      <c r="A10" s="26">
        <v>1.1000000000000001</v>
      </c>
      <c r="B10" s="104" t="s">
        <v>274</v>
      </c>
      <c r="C10" s="90">
        <v>56</v>
      </c>
      <c r="D10" s="136">
        <v>1.2</v>
      </c>
      <c r="E10" s="104" t="s">
        <v>353</v>
      </c>
      <c r="F10" s="90">
        <v>89</v>
      </c>
      <c r="G10" s="136">
        <v>1.3</v>
      </c>
      <c r="H10" s="104" t="s">
        <v>406</v>
      </c>
      <c r="I10" s="90">
        <v>67</v>
      </c>
      <c r="J10" s="136">
        <v>1.4</v>
      </c>
      <c r="K10" s="105" t="s">
        <v>442</v>
      </c>
      <c r="L10" s="90">
        <v>68</v>
      </c>
      <c r="M10" s="93">
        <v>2.1</v>
      </c>
      <c r="N10" s="105" t="s">
        <v>505</v>
      </c>
      <c r="O10" s="90">
        <v>95</v>
      </c>
      <c r="P10" s="27">
        <v>2.2000000000000002</v>
      </c>
      <c r="Q10" s="105" t="s">
        <v>848</v>
      </c>
      <c r="R10" s="271">
        <v>65</v>
      </c>
      <c r="S10" s="27">
        <v>2.2999999999999998</v>
      </c>
      <c r="T10" s="105" t="s">
        <v>561</v>
      </c>
      <c r="U10" s="90" t="s">
        <v>60</v>
      </c>
      <c r="V10" s="97">
        <v>3.1</v>
      </c>
      <c r="W10" s="107" t="s">
        <v>592</v>
      </c>
      <c r="X10" s="109">
        <v>79</v>
      </c>
      <c r="Y10" s="28"/>
      <c r="AA10" s="98" t="s">
        <v>649</v>
      </c>
      <c r="AB10" s="2"/>
    </row>
    <row r="11" spans="1:28" s="33" customFormat="1" ht="72">
      <c r="A11" s="30" t="s">
        <v>3</v>
      </c>
      <c r="B11" s="103" t="s">
        <v>283</v>
      </c>
      <c r="C11" s="90">
        <v>97</v>
      </c>
      <c r="D11" s="31" t="s">
        <v>13</v>
      </c>
      <c r="E11" s="103" t="s">
        <v>356</v>
      </c>
      <c r="F11" s="90">
        <v>100</v>
      </c>
      <c r="G11" s="31" t="s">
        <v>23</v>
      </c>
      <c r="H11" s="103" t="s">
        <v>407</v>
      </c>
      <c r="I11" s="90">
        <v>50</v>
      </c>
      <c r="J11" s="31" t="s">
        <v>31</v>
      </c>
      <c r="K11" s="103" t="s">
        <v>447</v>
      </c>
      <c r="L11" s="90">
        <v>100</v>
      </c>
      <c r="M11" s="94" t="s">
        <v>41</v>
      </c>
      <c r="N11" s="103" t="s">
        <v>506</v>
      </c>
      <c r="O11" s="90">
        <v>98</v>
      </c>
      <c r="P11" s="31" t="s">
        <v>46</v>
      </c>
      <c r="Q11" s="103" t="s">
        <v>544</v>
      </c>
      <c r="R11" s="281">
        <v>50</v>
      </c>
      <c r="S11" s="31" t="s">
        <v>51</v>
      </c>
      <c r="T11" s="103" t="s">
        <v>564</v>
      </c>
      <c r="U11" s="90" t="s">
        <v>60</v>
      </c>
      <c r="V11" s="97">
        <v>3.2</v>
      </c>
      <c r="W11" s="108" t="s">
        <v>593</v>
      </c>
      <c r="X11" s="111">
        <v>71</v>
      </c>
      <c r="Y11" s="32"/>
      <c r="AA11" s="163" t="s">
        <v>650</v>
      </c>
      <c r="AB11" s="168" t="s">
        <v>655</v>
      </c>
    </row>
    <row r="12" spans="1:28" ht="40.5" customHeight="1">
      <c r="A12" s="8" t="s">
        <v>65</v>
      </c>
      <c r="B12" s="91" t="s">
        <v>285</v>
      </c>
      <c r="C12" s="92">
        <v>100</v>
      </c>
      <c r="D12" s="36" t="s">
        <v>98</v>
      </c>
      <c r="E12" s="91" t="s">
        <v>357</v>
      </c>
      <c r="F12" s="92">
        <v>100</v>
      </c>
      <c r="G12" s="36" t="s">
        <v>120</v>
      </c>
      <c r="H12" s="91" t="s">
        <v>408</v>
      </c>
      <c r="I12" s="92">
        <v>100</v>
      </c>
      <c r="J12" s="36" t="s">
        <v>136</v>
      </c>
      <c r="K12" s="91" t="s">
        <v>448</v>
      </c>
      <c r="L12" s="92">
        <v>100</v>
      </c>
      <c r="M12" s="95" t="s">
        <v>166</v>
      </c>
      <c r="N12" s="91" t="s">
        <v>507</v>
      </c>
      <c r="O12" s="92">
        <v>100</v>
      </c>
      <c r="P12" s="36" t="s">
        <v>184</v>
      </c>
      <c r="Q12" s="91" t="s">
        <v>545</v>
      </c>
      <c r="R12" s="92">
        <v>50</v>
      </c>
      <c r="S12" s="36" t="s">
        <v>193</v>
      </c>
      <c r="T12" s="91" t="s">
        <v>565</v>
      </c>
      <c r="U12" s="92" t="s">
        <v>60</v>
      </c>
      <c r="V12" s="97">
        <v>3.3</v>
      </c>
      <c r="W12" s="108" t="s">
        <v>594</v>
      </c>
      <c r="X12" s="111">
        <v>73</v>
      </c>
      <c r="Y12" s="9"/>
      <c r="AA12" s="164" t="s">
        <v>651</v>
      </c>
      <c r="AB12" s="169" t="s">
        <v>0</v>
      </c>
    </row>
    <row r="13" spans="1:28" ht="40.5" customHeight="1">
      <c r="A13" s="8" t="s">
        <v>66</v>
      </c>
      <c r="B13" s="91" t="s">
        <v>287</v>
      </c>
      <c r="C13" s="92">
        <v>100</v>
      </c>
      <c r="D13" s="36" t="s">
        <v>99</v>
      </c>
      <c r="E13" s="91" t="s">
        <v>359</v>
      </c>
      <c r="F13" s="92">
        <v>100</v>
      </c>
      <c r="G13" s="36" t="s">
        <v>121</v>
      </c>
      <c r="H13" s="91" t="s">
        <v>410</v>
      </c>
      <c r="I13" s="92">
        <v>0</v>
      </c>
      <c r="J13" s="36"/>
      <c r="K13" s="37" t="s">
        <v>250</v>
      </c>
      <c r="L13" s="138"/>
      <c r="M13" s="95" t="s">
        <v>167</v>
      </c>
      <c r="N13" s="91" t="s">
        <v>509</v>
      </c>
      <c r="O13" s="92">
        <v>100</v>
      </c>
      <c r="P13" s="36"/>
      <c r="Q13" s="37" t="s">
        <v>250</v>
      </c>
      <c r="S13" s="36" t="s">
        <v>194</v>
      </c>
      <c r="T13" s="91" t="s">
        <v>566</v>
      </c>
      <c r="U13" s="92" t="s">
        <v>60</v>
      </c>
      <c r="V13" s="97">
        <v>3.4</v>
      </c>
      <c r="W13" s="108" t="s">
        <v>595</v>
      </c>
      <c r="X13" s="111">
        <v>74</v>
      </c>
      <c r="Y13" s="9"/>
      <c r="AA13" s="165" t="s">
        <v>652</v>
      </c>
      <c r="AB13" s="169" t="s">
        <v>1</v>
      </c>
    </row>
    <row r="14" spans="1:28" ht="40.5" customHeight="1">
      <c r="A14" s="8" t="s">
        <v>68</v>
      </c>
      <c r="B14" s="91" t="s">
        <v>289</v>
      </c>
      <c r="C14" s="92">
        <v>90</v>
      </c>
      <c r="D14" s="36" t="s">
        <v>100</v>
      </c>
      <c r="E14" s="91" t="s">
        <v>360</v>
      </c>
      <c r="F14" s="92">
        <v>100</v>
      </c>
      <c r="G14" s="36" t="s">
        <v>122</v>
      </c>
      <c r="H14" s="91" t="s">
        <v>412</v>
      </c>
      <c r="I14" s="92">
        <v>100</v>
      </c>
      <c r="J14" s="36"/>
      <c r="K14" s="37" t="s">
        <v>250</v>
      </c>
      <c r="L14" s="139"/>
      <c r="M14" s="137" t="s">
        <v>168</v>
      </c>
      <c r="N14" s="91" t="s">
        <v>511</v>
      </c>
      <c r="O14" s="92">
        <v>90</v>
      </c>
      <c r="P14" s="36"/>
      <c r="Q14" s="37" t="s">
        <v>250</v>
      </c>
      <c r="S14" s="36" t="s">
        <v>195</v>
      </c>
      <c r="T14" s="91" t="s">
        <v>567</v>
      </c>
      <c r="U14" s="92" t="s">
        <v>60</v>
      </c>
      <c r="V14" s="97">
        <v>3.5</v>
      </c>
      <c r="W14" s="108" t="s">
        <v>596</v>
      </c>
      <c r="X14" s="112">
        <v>85</v>
      </c>
      <c r="Y14" s="9"/>
      <c r="AA14" s="166" t="s">
        <v>653</v>
      </c>
      <c r="AB14" s="169" t="s">
        <v>2</v>
      </c>
    </row>
    <row r="15" spans="1:28" ht="40.5" customHeight="1">
      <c r="A15" s="147"/>
      <c r="D15" s="36"/>
      <c r="E15" s="40" t="s">
        <v>250</v>
      </c>
      <c r="G15" s="36" t="s">
        <v>123</v>
      </c>
      <c r="H15" s="91" t="s">
        <v>414</v>
      </c>
      <c r="I15" s="92">
        <v>0</v>
      </c>
      <c r="J15" s="36"/>
      <c r="K15" s="37" t="s">
        <v>250</v>
      </c>
      <c r="L15" s="139"/>
      <c r="M15" s="95" t="s">
        <v>170</v>
      </c>
      <c r="N15" s="91" t="s">
        <v>512</v>
      </c>
      <c r="O15" s="92">
        <v>100</v>
      </c>
      <c r="P15" s="36"/>
      <c r="Q15" s="37" t="s">
        <v>250</v>
      </c>
      <c r="S15" s="36" t="s">
        <v>251</v>
      </c>
      <c r="U15" s="141"/>
      <c r="V15" s="97">
        <v>3.6</v>
      </c>
      <c r="W15" s="106" t="s">
        <v>597</v>
      </c>
      <c r="X15" s="113">
        <v>79</v>
      </c>
      <c r="Y15" s="9"/>
      <c r="AA15" s="167" t="s">
        <v>654</v>
      </c>
      <c r="AB15" s="169" t="s">
        <v>656</v>
      </c>
    </row>
    <row r="16" spans="1:28" ht="40.5" customHeight="1">
      <c r="A16" s="147"/>
      <c r="D16" s="36"/>
      <c r="E16" s="40"/>
      <c r="G16" s="36"/>
      <c r="H16" s="40"/>
      <c r="I16" s="41"/>
      <c r="J16" s="36"/>
      <c r="K16" s="37"/>
      <c r="L16" s="140"/>
      <c r="M16" s="125"/>
      <c r="N16" s="40"/>
      <c r="O16" s="41"/>
      <c r="P16" s="36"/>
      <c r="Q16" s="37"/>
      <c r="S16" s="36"/>
      <c r="U16" s="142"/>
      <c r="V16" s="97">
        <v>3.7</v>
      </c>
      <c r="W16" s="114" t="s">
        <v>598</v>
      </c>
      <c r="X16" s="110">
        <v>63</v>
      </c>
      <c r="Y16" s="9"/>
      <c r="AB16" s="42"/>
    </row>
    <row r="17" spans="1:26" s="29" customFormat="1" ht="48">
      <c r="A17" s="26" t="s">
        <v>4</v>
      </c>
      <c r="B17" s="103" t="s">
        <v>291</v>
      </c>
      <c r="C17" s="90">
        <v>75</v>
      </c>
      <c r="D17" s="43" t="s">
        <v>14</v>
      </c>
      <c r="E17" s="103" t="s">
        <v>362</v>
      </c>
      <c r="F17" s="90">
        <v>83</v>
      </c>
      <c r="G17" s="43" t="s">
        <v>24</v>
      </c>
      <c r="H17" s="103" t="s">
        <v>416</v>
      </c>
      <c r="I17" s="90">
        <v>100</v>
      </c>
      <c r="J17" s="43" t="s">
        <v>32</v>
      </c>
      <c r="K17" s="103" t="s">
        <v>450</v>
      </c>
      <c r="L17" s="90">
        <v>100</v>
      </c>
      <c r="M17" s="96" t="s">
        <v>42</v>
      </c>
      <c r="N17" s="103" t="s">
        <v>514</v>
      </c>
      <c r="O17" s="90">
        <v>100</v>
      </c>
      <c r="P17" s="43" t="s">
        <v>47</v>
      </c>
      <c r="Q17" s="103" t="s">
        <v>547</v>
      </c>
      <c r="R17" s="90">
        <v>100</v>
      </c>
      <c r="S17" s="43" t="s">
        <v>52</v>
      </c>
      <c r="T17" s="103" t="s">
        <v>568</v>
      </c>
      <c r="U17" s="90" t="s">
        <v>60</v>
      </c>
      <c r="V17" s="143">
        <v>3.7</v>
      </c>
      <c r="W17" s="64"/>
      <c r="X17" s="141"/>
      <c r="Y17" s="28"/>
    </row>
    <row r="18" spans="1:26" ht="40.5" customHeight="1">
      <c r="A18" s="8" t="s">
        <v>70</v>
      </c>
      <c r="B18" s="91" t="s">
        <v>292</v>
      </c>
      <c r="C18" s="92">
        <v>50</v>
      </c>
      <c r="D18" s="36" t="s">
        <v>101</v>
      </c>
      <c r="E18" s="91" t="s">
        <v>363</v>
      </c>
      <c r="F18" s="92">
        <v>100</v>
      </c>
      <c r="G18" s="36" t="s">
        <v>124</v>
      </c>
      <c r="H18" s="91" t="s">
        <v>417</v>
      </c>
      <c r="I18" s="92">
        <v>100</v>
      </c>
      <c r="J18" s="36" t="s">
        <v>137</v>
      </c>
      <c r="K18" s="91" t="s">
        <v>451</v>
      </c>
      <c r="L18" s="92">
        <v>100</v>
      </c>
      <c r="M18" s="95" t="s">
        <v>171</v>
      </c>
      <c r="N18" s="91" t="s">
        <v>515</v>
      </c>
      <c r="O18" s="92">
        <v>100</v>
      </c>
      <c r="P18" s="36" t="s">
        <v>185</v>
      </c>
      <c r="Q18" s="91" t="s">
        <v>548</v>
      </c>
      <c r="R18" s="92">
        <v>100</v>
      </c>
      <c r="S18" s="36" t="s">
        <v>196</v>
      </c>
      <c r="T18" s="91" t="s">
        <v>569</v>
      </c>
      <c r="U18" s="92" t="s">
        <v>60</v>
      </c>
      <c r="V18" s="143" t="s">
        <v>252</v>
      </c>
      <c r="W18" s="160"/>
      <c r="X18" s="129"/>
      <c r="Y18" s="9"/>
      <c r="Z18" s="29"/>
    </row>
    <row r="19" spans="1:26" ht="40.5" customHeight="1">
      <c r="A19" s="8" t="s">
        <v>71</v>
      </c>
      <c r="B19" s="91" t="s">
        <v>294</v>
      </c>
      <c r="C19" s="92">
        <v>50</v>
      </c>
      <c r="D19" s="36" t="s">
        <v>102</v>
      </c>
      <c r="E19" s="91" t="s">
        <v>365</v>
      </c>
      <c r="F19" s="92">
        <v>100</v>
      </c>
      <c r="G19" s="36" t="s">
        <v>125</v>
      </c>
      <c r="H19" s="91" t="s">
        <v>420</v>
      </c>
      <c r="I19" s="92">
        <v>100</v>
      </c>
      <c r="J19" s="36" t="s">
        <v>138</v>
      </c>
      <c r="K19" s="91" t="s">
        <v>453</v>
      </c>
      <c r="L19" s="92">
        <v>100</v>
      </c>
      <c r="M19" s="95" t="s">
        <v>172</v>
      </c>
      <c r="N19" s="91" t="s">
        <v>517</v>
      </c>
      <c r="O19" s="92">
        <v>100</v>
      </c>
      <c r="P19" s="36" t="s">
        <v>186</v>
      </c>
      <c r="Q19" s="91" t="s">
        <v>550</v>
      </c>
      <c r="R19" s="92">
        <v>100</v>
      </c>
      <c r="S19" s="36" t="s">
        <v>197</v>
      </c>
      <c r="T19" s="91" t="s">
        <v>570</v>
      </c>
      <c r="U19" s="92" t="s">
        <v>60</v>
      </c>
      <c r="V19" s="143" t="s">
        <v>253</v>
      </c>
      <c r="W19" s="44"/>
      <c r="X19" s="129"/>
      <c r="Y19" s="9"/>
      <c r="Z19" s="29"/>
    </row>
    <row r="20" spans="1:26" ht="40.5" customHeight="1">
      <c r="A20" s="8" t="s">
        <v>72</v>
      </c>
      <c r="B20" s="91" t="s">
        <v>296</v>
      </c>
      <c r="C20" s="92">
        <v>100</v>
      </c>
      <c r="D20" s="36" t="s">
        <v>103</v>
      </c>
      <c r="E20" s="91" t="s">
        <v>367</v>
      </c>
      <c r="F20" s="92">
        <v>50</v>
      </c>
      <c r="G20" s="36"/>
      <c r="H20" s="37" t="s">
        <v>250</v>
      </c>
      <c r="J20" s="36"/>
      <c r="K20" s="37" t="s">
        <v>250</v>
      </c>
      <c r="L20" s="138"/>
      <c r="M20" s="137"/>
      <c r="N20" s="45" t="s">
        <v>250</v>
      </c>
      <c r="P20" s="36"/>
      <c r="Q20" s="37" t="s">
        <v>250</v>
      </c>
      <c r="S20" s="36" t="s">
        <v>198</v>
      </c>
      <c r="T20" s="91" t="s">
        <v>571</v>
      </c>
      <c r="U20" s="92" t="s">
        <v>60</v>
      </c>
      <c r="V20" s="143" t="s">
        <v>254</v>
      </c>
      <c r="W20" s="44"/>
      <c r="X20" s="129"/>
      <c r="Y20" s="9"/>
      <c r="Z20" s="29"/>
    </row>
    <row r="21" spans="1:26" ht="40.5" customHeight="1">
      <c r="A21" s="8" t="s">
        <v>73</v>
      </c>
      <c r="B21" s="91" t="s">
        <v>298</v>
      </c>
      <c r="C21" s="92">
        <v>100</v>
      </c>
      <c r="D21" s="36"/>
      <c r="E21" s="40" t="s">
        <v>250</v>
      </c>
      <c r="G21" s="36"/>
      <c r="H21" s="37" t="s">
        <v>250</v>
      </c>
      <c r="J21" s="36"/>
      <c r="K21" s="37" t="s">
        <v>250</v>
      </c>
      <c r="L21" s="139"/>
      <c r="M21" s="137"/>
      <c r="N21" s="45" t="s">
        <v>250</v>
      </c>
      <c r="P21" s="36"/>
      <c r="Q21" s="37" t="s">
        <v>250</v>
      </c>
      <c r="S21" s="36" t="s">
        <v>199</v>
      </c>
      <c r="T21" s="91" t="s">
        <v>572</v>
      </c>
      <c r="U21" s="92" t="s">
        <v>60</v>
      </c>
      <c r="V21" s="144"/>
      <c r="W21" s="44" t="s">
        <v>250</v>
      </c>
      <c r="X21" s="129" t="s">
        <v>250</v>
      </c>
      <c r="Y21" s="9"/>
    </row>
    <row r="22" spans="1:26" ht="40.5" customHeight="1">
      <c r="A22" s="147"/>
      <c r="B22" s="40"/>
      <c r="C22" s="41"/>
      <c r="D22" s="36"/>
      <c r="E22" s="40"/>
      <c r="G22" s="36"/>
      <c r="H22" s="37"/>
      <c r="J22" s="36"/>
      <c r="K22" s="37"/>
      <c r="L22" s="140"/>
      <c r="M22" s="137"/>
      <c r="N22" s="45"/>
      <c r="P22" s="36"/>
      <c r="Q22" s="37"/>
      <c r="S22" s="36"/>
      <c r="T22" s="40"/>
      <c r="U22" s="145"/>
      <c r="V22" s="133"/>
      <c r="W22" s="44"/>
      <c r="X22" s="129"/>
      <c r="Y22" s="9"/>
    </row>
    <row r="23" spans="1:26" s="29" customFormat="1" ht="60">
      <c r="A23" s="148" t="s">
        <v>5</v>
      </c>
      <c r="B23" s="146" t="s">
        <v>300</v>
      </c>
      <c r="C23" s="90">
        <v>75</v>
      </c>
      <c r="D23" s="43" t="s">
        <v>15</v>
      </c>
      <c r="E23" s="103" t="s">
        <v>370</v>
      </c>
      <c r="F23" s="90">
        <v>100</v>
      </c>
      <c r="G23" s="43" t="s">
        <v>25</v>
      </c>
      <c r="H23" s="103" t="s">
        <v>422</v>
      </c>
      <c r="I23" s="90">
        <v>50</v>
      </c>
      <c r="J23" s="43" t="s">
        <v>33</v>
      </c>
      <c r="K23" s="103" t="s">
        <v>454</v>
      </c>
      <c r="L23" s="90">
        <v>33</v>
      </c>
      <c r="M23" s="96" t="s">
        <v>43</v>
      </c>
      <c r="N23" s="103" t="s">
        <v>519</v>
      </c>
      <c r="O23" s="90">
        <v>100</v>
      </c>
      <c r="P23" s="43" t="s">
        <v>48</v>
      </c>
      <c r="Q23" s="103" t="s">
        <v>552</v>
      </c>
      <c r="R23" s="90" t="s">
        <v>60</v>
      </c>
      <c r="S23" s="36" t="s">
        <v>53</v>
      </c>
      <c r="T23" s="103" t="s">
        <v>573</v>
      </c>
      <c r="U23" s="90" t="s">
        <v>60</v>
      </c>
      <c r="V23" s="134"/>
      <c r="W23" s="46" t="s">
        <v>250</v>
      </c>
      <c r="X23" s="130" t="s">
        <v>250</v>
      </c>
      <c r="Y23" s="28"/>
    </row>
    <row r="24" spans="1:26" ht="40.5" customHeight="1">
      <c r="A24" s="8" t="s">
        <v>74</v>
      </c>
      <c r="B24" s="91" t="s">
        <v>302</v>
      </c>
      <c r="C24" s="92">
        <v>100</v>
      </c>
      <c r="D24" s="36" t="s">
        <v>104</v>
      </c>
      <c r="E24" s="91" t="s">
        <v>371</v>
      </c>
      <c r="F24" s="92">
        <v>100</v>
      </c>
      <c r="G24" s="36" t="s">
        <v>126</v>
      </c>
      <c r="H24" s="91" t="s">
        <v>423</v>
      </c>
      <c r="I24" s="92">
        <v>100</v>
      </c>
      <c r="J24" s="36" t="s">
        <v>139</v>
      </c>
      <c r="K24" s="91" t="s">
        <v>455</v>
      </c>
      <c r="L24" s="92">
        <v>0</v>
      </c>
      <c r="M24" s="95" t="s">
        <v>173</v>
      </c>
      <c r="N24" s="91" t="s">
        <v>520</v>
      </c>
      <c r="O24" s="92" t="s">
        <v>60</v>
      </c>
      <c r="P24" s="36" t="s">
        <v>187</v>
      </c>
      <c r="Q24" s="91" t="s">
        <v>553</v>
      </c>
      <c r="R24" s="92" t="s">
        <v>60</v>
      </c>
      <c r="S24" s="36" t="s">
        <v>200</v>
      </c>
      <c r="T24" s="91" t="s">
        <v>574</v>
      </c>
      <c r="U24" s="92" t="s">
        <v>60</v>
      </c>
      <c r="V24" s="150"/>
      <c r="W24" s="44" t="s">
        <v>250</v>
      </c>
      <c r="X24" s="129" t="s">
        <v>250</v>
      </c>
      <c r="Y24" s="9"/>
    </row>
    <row r="25" spans="1:26" ht="40.5" customHeight="1">
      <c r="A25" s="8" t="s">
        <v>75</v>
      </c>
      <c r="B25" s="91" t="s">
        <v>304</v>
      </c>
      <c r="C25" s="92">
        <v>100</v>
      </c>
      <c r="D25" s="36"/>
      <c r="E25" s="40" t="s">
        <v>250</v>
      </c>
      <c r="G25" s="36" t="s">
        <v>127</v>
      </c>
      <c r="H25" s="91" t="s">
        <v>425</v>
      </c>
      <c r="I25" s="92">
        <v>0</v>
      </c>
      <c r="J25" s="36" t="s">
        <v>140</v>
      </c>
      <c r="K25" s="91" t="s">
        <v>457</v>
      </c>
      <c r="L25" s="92">
        <v>100</v>
      </c>
      <c r="M25" s="95" t="s">
        <v>174</v>
      </c>
      <c r="N25" s="91" t="s">
        <v>521</v>
      </c>
      <c r="O25" s="92">
        <v>100</v>
      </c>
      <c r="P25" s="36" t="s">
        <v>188</v>
      </c>
      <c r="Q25" s="91" t="s">
        <v>554</v>
      </c>
      <c r="R25" s="92" t="s">
        <v>60</v>
      </c>
      <c r="S25" s="36" t="s">
        <v>201</v>
      </c>
      <c r="T25" s="91" t="s">
        <v>575</v>
      </c>
      <c r="U25" s="92" t="s">
        <v>60</v>
      </c>
      <c r="V25" s="144"/>
      <c r="W25" s="44" t="s">
        <v>250</v>
      </c>
      <c r="X25" s="129" t="s">
        <v>250</v>
      </c>
      <c r="Y25" s="9"/>
    </row>
    <row r="26" spans="1:26" ht="40.5" customHeight="1">
      <c r="A26" s="8" t="s">
        <v>76</v>
      </c>
      <c r="B26" s="91" t="s">
        <v>306</v>
      </c>
      <c r="C26" s="92">
        <v>100</v>
      </c>
      <c r="D26" s="36"/>
      <c r="E26" s="47" t="s">
        <v>250</v>
      </c>
      <c r="G26" s="36"/>
      <c r="H26" s="37" t="s">
        <v>250</v>
      </c>
      <c r="J26" s="36" t="s">
        <v>141</v>
      </c>
      <c r="K26" s="91" t="s">
        <v>459</v>
      </c>
      <c r="L26" s="92">
        <v>0</v>
      </c>
      <c r="M26" s="125"/>
      <c r="N26" s="45" t="s">
        <v>250</v>
      </c>
      <c r="P26" s="36" t="s">
        <v>189</v>
      </c>
      <c r="Q26" s="91" t="s">
        <v>555</v>
      </c>
      <c r="R26" s="92" t="s">
        <v>60</v>
      </c>
      <c r="S26" s="36"/>
      <c r="T26" s="37" t="s">
        <v>250</v>
      </c>
      <c r="U26" s="138"/>
      <c r="V26" s="144"/>
      <c r="W26" s="44" t="s">
        <v>250</v>
      </c>
      <c r="X26" s="129" t="s">
        <v>250</v>
      </c>
      <c r="Y26" s="9"/>
    </row>
    <row r="27" spans="1:26" ht="40.5" customHeight="1">
      <c r="A27" s="8" t="s">
        <v>77</v>
      </c>
      <c r="B27" s="91" t="s">
        <v>308</v>
      </c>
      <c r="C27" s="92">
        <v>0</v>
      </c>
      <c r="D27" s="36"/>
      <c r="E27" s="47" t="s">
        <v>250</v>
      </c>
      <c r="G27" s="36"/>
      <c r="H27" s="37" t="s">
        <v>250</v>
      </c>
      <c r="J27" s="36"/>
      <c r="K27" s="37" t="s">
        <v>250</v>
      </c>
      <c r="L27" s="138"/>
      <c r="M27" s="125"/>
      <c r="N27" s="45" t="s">
        <v>250</v>
      </c>
      <c r="P27" s="36"/>
      <c r="Q27" s="37" t="s">
        <v>250</v>
      </c>
      <c r="S27" s="36"/>
      <c r="T27" s="37" t="s">
        <v>250</v>
      </c>
      <c r="U27" s="139"/>
      <c r="V27" s="144"/>
      <c r="W27" s="44" t="s">
        <v>250</v>
      </c>
      <c r="X27" s="129" t="s">
        <v>250</v>
      </c>
      <c r="Y27" s="9"/>
    </row>
    <row r="28" spans="1:26" ht="40.5" customHeight="1">
      <c r="A28" s="147"/>
      <c r="B28" s="40"/>
      <c r="C28" s="41"/>
      <c r="D28" s="36"/>
      <c r="E28" s="47"/>
      <c r="G28" s="36"/>
      <c r="H28" s="37"/>
      <c r="J28" s="36"/>
      <c r="K28" s="37"/>
      <c r="L28" s="140"/>
      <c r="M28" s="125"/>
      <c r="N28" s="45"/>
      <c r="P28" s="36"/>
      <c r="Q28" s="37"/>
      <c r="S28" s="36"/>
      <c r="T28" s="37"/>
      <c r="U28" s="140"/>
      <c r="V28" s="144"/>
      <c r="W28" s="44"/>
      <c r="X28" s="129"/>
      <c r="Y28" s="9"/>
    </row>
    <row r="29" spans="1:26" s="29" customFormat="1" ht="48">
      <c r="A29" s="26" t="s">
        <v>6</v>
      </c>
      <c r="B29" s="103" t="s">
        <v>310</v>
      </c>
      <c r="C29" s="90" t="s">
        <v>60</v>
      </c>
      <c r="D29" s="43" t="s">
        <v>16</v>
      </c>
      <c r="E29" s="103" t="s">
        <v>373</v>
      </c>
      <c r="F29" s="90">
        <v>93</v>
      </c>
      <c r="G29" s="43" t="s">
        <v>26</v>
      </c>
      <c r="H29" s="103" t="s">
        <v>427</v>
      </c>
      <c r="I29" s="90">
        <v>0</v>
      </c>
      <c r="J29" s="43" t="s">
        <v>34</v>
      </c>
      <c r="K29" s="103" t="s">
        <v>461</v>
      </c>
      <c r="L29" s="90">
        <v>100</v>
      </c>
      <c r="M29" s="126" t="s">
        <v>44</v>
      </c>
      <c r="N29" s="146" t="s">
        <v>523</v>
      </c>
      <c r="O29" s="90">
        <v>75</v>
      </c>
      <c r="P29" s="43" t="s">
        <v>49</v>
      </c>
      <c r="Q29" s="103" t="s">
        <v>556</v>
      </c>
      <c r="R29" s="90">
        <v>100</v>
      </c>
      <c r="S29" s="36" t="s">
        <v>54</v>
      </c>
      <c r="T29" s="103" t="s">
        <v>576</v>
      </c>
      <c r="U29" s="90" t="s">
        <v>60</v>
      </c>
      <c r="V29" s="151"/>
      <c r="W29" s="46" t="s">
        <v>250</v>
      </c>
      <c r="X29" s="130" t="s">
        <v>250</v>
      </c>
      <c r="Y29" s="28"/>
    </row>
    <row r="30" spans="1:26" ht="40.5" customHeight="1">
      <c r="A30" s="8" t="s">
        <v>78</v>
      </c>
      <c r="B30" s="91" t="s">
        <v>311</v>
      </c>
      <c r="C30" s="92" t="s">
        <v>60</v>
      </c>
      <c r="D30" s="36" t="s">
        <v>105</v>
      </c>
      <c r="E30" s="91" t="s">
        <v>374</v>
      </c>
      <c r="F30" s="92">
        <v>80</v>
      </c>
      <c r="G30" s="36" t="s">
        <v>128</v>
      </c>
      <c r="H30" s="91" t="s">
        <v>428</v>
      </c>
      <c r="I30" s="92">
        <v>0</v>
      </c>
      <c r="J30" s="36" t="s">
        <v>142</v>
      </c>
      <c r="K30" s="91" t="s">
        <v>462</v>
      </c>
      <c r="L30" s="92">
        <v>100</v>
      </c>
      <c r="M30" s="95" t="s">
        <v>175</v>
      </c>
      <c r="N30" s="91" t="s">
        <v>524</v>
      </c>
      <c r="O30" s="92">
        <v>0</v>
      </c>
      <c r="P30" s="36" t="s">
        <v>190</v>
      </c>
      <c r="Q30" s="91" t="s">
        <v>557</v>
      </c>
      <c r="R30" s="92">
        <v>100</v>
      </c>
      <c r="S30" s="36" t="s">
        <v>202</v>
      </c>
      <c r="T30" s="91" t="s">
        <v>577</v>
      </c>
      <c r="U30" s="92" t="s">
        <v>60</v>
      </c>
      <c r="V30" s="144"/>
      <c r="W30" s="44" t="s">
        <v>250</v>
      </c>
      <c r="X30" s="129" t="s">
        <v>250</v>
      </c>
      <c r="Y30" s="9"/>
    </row>
    <row r="31" spans="1:26" ht="40.5" customHeight="1">
      <c r="A31" s="8" t="s">
        <v>79</v>
      </c>
      <c r="B31" s="91" t="s">
        <v>312</v>
      </c>
      <c r="C31" s="92" t="s">
        <v>60</v>
      </c>
      <c r="D31" s="36" t="s">
        <v>106</v>
      </c>
      <c r="E31" s="91" t="s">
        <v>376</v>
      </c>
      <c r="F31" s="92">
        <v>100</v>
      </c>
      <c r="G31" s="36"/>
      <c r="H31" s="37" t="s">
        <v>250</v>
      </c>
      <c r="J31" s="36" t="s">
        <v>143</v>
      </c>
      <c r="K31" s="91" t="s">
        <v>464</v>
      </c>
      <c r="L31" s="92" t="s">
        <v>60</v>
      </c>
      <c r="M31" s="95" t="s">
        <v>176</v>
      </c>
      <c r="N31" s="91" t="s">
        <v>526</v>
      </c>
      <c r="O31" s="92">
        <v>100</v>
      </c>
      <c r="P31" s="36"/>
      <c r="Q31" s="37" t="s">
        <v>250</v>
      </c>
      <c r="R31" s="39"/>
      <c r="S31" s="36" t="s">
        <v>203</v>
      </c>
      <c r="T31" s="91" t="s">
        <v>578</v>
      </c>
      <c r="U31" s="92" t="s">
        <v>60</v>
      </c>
      <c r="V31" s="144"/>
      <c r="W31" s="44" t="s">
        <v>250</v>
      </c>
      <c r="X31" s="129" t="s">
        <v>250</v>
      </c>
      <c r="Y31" s="9"/>
    </row>
    <row r="32" spans="1:26" ht="40.5" customHeight="1">
      <c r="A32" s="8" t="s">
        <v>80</v>
      </c>
      <c r="B32" s="91" t="s">
        <v>313</v>
      </c>
      <c r="C32" s="92" t="s">
        <v>60</v>
      </c>
      <c r="D32" s="36" t="s">
        <v>107</v>
      </c>
      <c r="E32" s="91" t="s">
        <v>378</v>
      </c>
      <c r="F32" s="92">
        <v>100</v>
      </c>
      <c r="G32" s="36"/>
      <c r="H32" s="37" t="s">
        <v>250</v>
      </c>
      <c r="J32" s="36"/>
      <c r="K32" s="37" t="s">
        <v>250</v>
      </c>
      <c r="L32" s="138"/>
      <c r="M32" s="95" t="s">
        <v>177</v>
      </c>
      <c r="N32" s="91" t="s">
        <v>528</v>
      </c>
      <c r="O32" s="92">
        <v>100</v>
      </c>
      <c r="P32" s="36"/>
      <c r="Q32" s="37" t="s">
        <v>250</v>
      </c>
      <c r="R32" s="39"/>
      <c r="S32" s="36" t="s">
        <v>204</v>
      </c>
      <c r="T32" s="91" t="s">
        <v>579</v>
      </c>
      <c r="U32" s="92" t="s">
        <v>60</v>
      </c>
      <c r="V32" s="144"/>
      <c r="W32" s="44" t="s">
        <v>250</v>
      </c>
      <c r="X32" s="129" t="s">
        <v>250</v>
      </c>
      <c r="Y32" s="9"/>
    </row>
    <row r="33" spans="1:25" ht="40.5" customHeight="1">
      <c r="A33" s="147"/>
      <c r="D33" s="36"/>
      <c r="E33" s="40" t="s">
        <v>250</v>
      </c>
      <c r="G33" s="36"/>
      <c r="H33" s="37" t="s">
        <v>250</v>
      </c>
      <c r="J33" s="36"/>
      <c r="K33" s="37" t="s">
        <v>250</v>
      </c>
      <c r="L33" s="139"/>
      <c r="M33" s="95" t="s">
        <v>178</v>
      </c>
      <c r="N33" s="91" t="s">
        <v>530</v>
      </c>
      <c r="O33" s="92">
        <v>100</v>
      </c>
      <c r="P33" s="36"/>
      <c r="Q33" s="37" t="s">
        <v>250</v>
      </c>
      <c r="S33" s="36" t="s">
        <v>205</v>
      </c>
      <c r="T33" s="99" t="s">
        <v>580</v>
      </c>
      <c r="U33" s="92" t="s">
        <v>60</v>
      </c>
      <c r="V33" s="144"/>
      <c r="W33" s="44" t="s">
        <v>250</v>
      </c>
      <c r="X33" s="129" t="s">
        <v>250</v>
      </c>
      <c r="Y33" s="9"/>
    </row>
    <row r="34" spans="1:25" ht="40.5" customHeight="1">
      <c r="A34" s="147"/>
      <c r="D34" s="36"/>
      <c r="E34" s="47" t="s">
        <v>250</v>
      </c>
      <c r="G34" s="36"/>
      <c r="H34" s="37" t="s">
        <v>250</v>
      </c>
      <c r="J34" s="36"/>
      <c r="K34" s="37" t="s">
        <v>250</v>
      </c>
      <c r="L34" s="139"/>
      <c r="M34" s="125"/>
      <c r="N34" s="45" t="s">
        <v>250</v>
      </c>
      <c r="P34" s="36"/>
      <c r="Q34" s="37" t="s">
        <v>250</v>
      </c>
      <c r="S34" s="36" t="s">
        <v>206</v>
      </c>
      <c r="T34" s="99" t="s">
        <v>581</v>
      </c>
      <c r="U34" s="92" t="s">
        <v>60</v>
      </c>
      <c r="V34" s="144"/>
      <c r="W34" s="44" t="s">
        <v>250</v>
      </c>
      <c r="X34" s="129" t="s">
        <v>250</v>
      </c>
      <c r="Y34" s="9"/>
    </row>
    <row r="35" spans="1:25" ht="40.5" customHeight="1">
      <c r="A35" s="147"/>
      <c r="D35" s="36"/>
      <c r="E35" s="47"/>
      <c r="G35" s="36"/>
      <c r="H35" s="37"/>
      <c r="J35" s="36"/>
      <c r="K35" s="37"/>
      <c r="L35" s="140"/>
      <c r="M35" s="125"/>
      <c r="N35" s="45"/>
      <c r="P35" s="36"/>
      <c r="Q35" s="37"/>
      <c r="S35" s="36"/>
      <c r="T35" s="40"/>
      <c r="U35" s="149"/>
      <c r="V35" s="144"/>
      <c r="W35" s="44"/>
      <c r="X35" s="129"/>
      <c r="Y35" s="9"/>
    </row>
    <row r="36" spans="1:25" s="29" customFormat="1" ht="60">
      <c r="A36" s="26" t="s">
        <v>7</v>
      </c>
      <c r="B36" s="103" t="s">
        <v>314</v>
      </c>
      <c r="C36" s="90">
        <v>25</v>
      </c>
      <c r="D36" s="43" t="s">
        <v>17</v>
      </c>
      <c r="E36" s="103" t="s">
        <v>379</v>
      </c>
      <c r="F36" s="90">
        <v>88</v>
      </c>
      <c r="G36" s="43" t="s">
        <v>27</v>
      </c>
      <c r="H36" s="103" t="s">
        <v>430</v>
      </c>
      <c r="I36" s="90">
        <v>100</v>
      </c>
      <c r="J36" s="43" t="s">
        <v>35</v>
      </c>
      <c r="K36" s="103" t="s">
        <v>466</v>
      </c>
      <c r="L36" s="90">
        <v>100</v>
      </c>
      <c r="M36" s="96" t="s">
        <v>45</v>
      </c>
      <c r="N36" s="103" t="s">
        <v>532</v>
      </c>
      <c r="O36" s="90">
        <v>100</v>
      </c>
      <c r="P36" s="43" t="s">
        <v>50</v>
      </c>
      <c r="Q36" s="103" t="s">
        <v>559</v>
      </c>
      <c r="R36" s="90" t="s">
        <v>60</v>
      </c>
      <c r="S36" s="36" t="s">
        <v>55</v>
      </c>
      <c r="T36" s="103" t="s">
        <v>582</v>
      </c>
      <c r="U36" s="90" t="s">
        <v>60</v>
      </c>
      <c r="V36" s="151"/>
      <c r="W36" s="46" t="s">
        <v>250</v>
      </c>
      <c r="X36" s="130" t="s">
        <v>250</v>
      </c>
      <c r="Y36" s="28"/>
    </row>
    <row r="37" spans="1:25" ht="40.5" customHeight="1">
      <c r="A37" s="8" t="s">
        <v>81</v>
      </c>
      <c r="B37" s="91" t="s">
        <v>315</v>
      </c>
      <c r="C37" s="92">
        <v>0</v>
      </c>
      <c r="D37" s="36" t="s">
        <v>108</v>
      </c>
      <c r="E37" s="34" t="s">
        <v>380</v>
      </c>
      <c r="F37" s="35">
        <v>100</v>
      </c>
      <c r="G37" s="36" t="s">
        <v>129</v>
      </c>
      <c r="H37" s="91" t="s">
        <v>431</v>
      </c>
      <c r="I37" s="92">
        <v>100</v>
      </c>
      <c r="J37" s="36" t="s">
        <v>144</v>
      </c>
      <c r="K37" s="91" t="s">
        <v>467</v>
      </c>
      <c r="L37" s="92">
        <v>100</v>
      </c>
      <c r="M37" s="95" t="s">
        <v>179</v>
      </c>
      <c r="N37" s="91" t="s">
        <v>533</v>
      </c>
      <c r="O37" s="92">
        <v>100</v>
      </c>
      <c r="P37" s="36" t="s">
        <v>191</v>
      </c>
      <c r="Q37" s="91" t="s">
        <v>560</v>
      </c>
      <c r="R37" s="92" t="s">
        <v>60</v>
      </c>
      <c r="S37" s="36" t="s">
        <v>207</v>
      </c>
      <c r="T37" s="91" t="s">
        <v>583</v>
      </c>
      <c r="U37" s="92" t="s">
        <v>60</v>
      </c>
      <c r="V37" s="159"/>
      <c r="W37" s="44" t="s">
        <v>250</v>
      </c>
      <c r="X37" s="129" t="s">
        <v>250</v>
      </c>
      <c r="Y37" s="9"/>
    </row>
    <row r="38" spans="1:25" ht="40.5" customHeight="1">
      <c r="A38" s="8" t="s">
        <v>82</v>
      </c>
      <c r="B38" s="91" t="s">
        <v>317</v>
      </c>
      <c r="C38" s="92">
        <v>100</v>
      </c>
      <c r="D38" s="36" t="s">
        <v>109</v>
      </c>
      <c r="E38" s="34" t="s">
        <v>382</v>
      </c>
      <c r="F38" s="35">
        <v>100</v>
      </c>
      <c r="G38" s="36" t="s">
        <v>130</v>
      </c>
      <c r="H38" s="91" t="s">
        <v>433</v>
      </c>
      <c r="I38" s="92">
        <v>100</v>
      </c>
      <c r="J38" s="36" t="s">
        <v>145</v>
      </c>
      <c r="K38" s="91" t="s">
        <v>469</v>
      </c>
      <c r="L38" s="92">
        <v>100</v>
      </c>
      <c r="M38" s="95" t="s">
        <v>180</v>
      </c>
      <c r="N38" s="91" t="s">
        <v>535</v>
      </c>
      <c r="O38" s="92">
        <v>100</v>
      </c>
      <c r="P38" s="36"/>
      <c r="Q38" s="37" t="s">
        <v>250</v>
      </c>
      <c r="S38" s="36" t="s">
        <v>208</v>
      </c>
      <c r="T38" s="91" t="s">
        <v>584</v>
      </c>
      <c r="U38" s="92" t="s">
        <v>60</v>
      </c>
      <c r="V38" s="133"/>
      <c r="W38" s="44" t="s">
        <v>250</v>
      </c>
      <c r="X38" s="129" t="s">
        <v>250</v>
      </c>
      <c r="Y38" s="9"/>
    </row>
    <row r="39" spans="1:25" ht="40.5" customHeight="1">
      <c r="A39" s="8" t="s">
        <v>83</v>
      </c>
      <c r="B39" s="91" t="s">
        <v>319</v>
      </c>
      <c r="C39" s="92">
        <v>0</v>
      </c>
      <c r="D39" s="36" t="s">
        <v>110</v>
      </c>
      <c r="E39" s="34" t="s">
        <v>384</v>
      </c>
      <c r="F39" s="35">
        <v>100</v>
      </c>
      <c r="G39" s="36" t="s">
        <v>255</v>
      </c>
      <c r="I39" s="39"/>
      <c r="J39" s="36" t="s">
        <v>146</v>
      </c>
      <c r="K39" s="91" t="s">
        <v>471</v>
      </c>
      <c r="L39" s="92">
        <v>100</v>
      </c>
      <c r="M39" s="137"/>
      <c r="N39" s="45" t="s">
        <v>250</v>
      </c>
      <c r="O39" s="48" t="s">
        <v>250</v>
      </c>
      <c r="P39" s="36"/>
      <c r="Q39" s="37" t="s">
        <v>250</v>
      </c>
      <c r="R39" s="49" t="s">
        <v>250</v>
      </c>
      <c r="S39" s="36" t="s">
        <v>209</v>
      </c>
      <c r="T39" s="91" t="s">
        <v>585</v>
      </c>
      <c r="U39" s="92" t="s">
        <v>60</v>
      </c>
      <c r="V39" s="133"/>
      <c r="W39" s="44" t="s">
        <v>250</v>
      </c>
      <c r="X39" s="129" t="s">
        <v>250</v>
      </c>
      <c r="Y39" s="9"/>
    </row>
    <row r="40" spans="1:25" ht="40.5" customHeight="1">
      <c r="A40" s="8" t="s">
        <v>84</v>
      </c>
      <c r="B40" s="91" t="s">
        <v>321</v>
      </c>
      <c r="C40" s="92">
        <v>0</v>
      </c>
      <c r="D40" s="36" t="s">
        <v>111</v>
      </c>
      <c r="E40" s="34" t="s">
        <v>386</v>
      </c>
      <c r="F40" s="35">
        <v>50</v>
      </c>
      <c r="G40" s="36"/>
      <c r="H40" s="37" t="s">
        <v>250</v>
      </c>
      <c r="J40" s="36" t="s">
        <v>147</v>
      </c>
      <c r="K40" s="91" t="s">
        <v>473</v>
      </c>
      <c r="L40" s="92">
        <v>100</v>
      </c>
      <c r="M40" s="137"/>
      <c r="N40" s="45" t="s">
        <v>250</v>
      </c>
      <c r="O40" s="48" t="s">
        <v>250</v>
      </c>
      <c r="P40" s="36"/>
      <c r="Q40" s="37" t="s">
        <v>250</v>
      </c>
      <c r="R40" s="49" t="s">
        <v>250</v>
      </c>
      <c r="S40" s="36" t="s">
        <v>210</v>
      </c>
      <c r="T40" s="91" t="s">
        <v>586</v>
      </c>
      <c r="U40" s="92" t="s">
        <v>60</v>
      </c>
      <c r="V40" s="133"/>
      <c r="W40" s="44" t="s">
        <v>250</v>
      </c>
      <c r="X40" s="129" t="s">
        <v>250</v>
      </c>
      <c r="Y40" s="9"/>
    </row>
    <row r="41" spans="1:25" ht="40.5" customHeight="1">
      <c r="A41" s="147"/>
      <c r="D41" s="36" t="s">
        <v>112</v>
      </c>
      <c r="E41" s="34" t="s">
        <v>388</v>
      </c>
      <c r="F41" s="35" t="s">
        <v>60</v>
      </c>
      <c r="G41" s="36"/>
      <c r="H41" s="37" t="s">
        <v>250</v>
      </c>
      <c r="J41" s="36" t="s">
        <v>148</v>
      </c>
      <c r="K41" s="91" t="s">
        <v>475</v>
      </c>
      <c r="L41" s="92">
        <v>100</v>
      </c>
      <c r="M41" s="137"/>
      <c r="N41" s="45" t="s">
        <v>250</v>
      </c>
      <c r="O41" s="48" t="s">
        <v>250</v>
      </c>
      <c r="P41" s="36"/>
      <c r="Q41" s="37" t="s">
        <v>250</v>
      </c>
      <c r="R41" s="48" t="s">
        <v>250</v>
      </c>
      <c r="S41" s="36"/>
      <c r="T41" s="37" t="s">
        <v>250</v>
      </c>
      <c r="U41" s="138"/>
      <c r="V41" s="133"/>
      <c r="W41" s="44" t="s">
        <v>250</v>
      </c>
      <c r="X41" s="129" t="s">
        <v>250</v>
      </c>
      <c r="Y41" s="9"/>
    </row>
    <row r="42" spans="1:25" ht="40.5" customHeight="1">
      <c r="A42" s="147"/>
      <c r="D42" s="36"/>
      <c r="E42" s="40"/>
      <c r="F42" s="41"/>
      <c r="G42" s="36"/>
      <c r="H42" s="37"/>
      <c r="J42" s="36"/>
      <c r="K42" s="40"/>
      <c r="L42" s="145"/>
      <c r="M42" s="137"/>
      <c r="N42" s="45"/>
      <c r="O42" s="48"/>
      <c r="P42" s="36"/>
      <c r="Q42" s="37"/>
      <c r="R42" s="48"/>
      <c r="S42" s="36"/>
      <c r="T42" s="37"/>
      <c r="U42" s="140"/>
      <c r="V42" s="161"/>
      <c r="W42" s="160"/>
      <c r="X42" s="129"/>
      <c r="Y42" s="9"/>
    </row>
    <row r="43" spans="1:25" s="29" customFormat="1" ht="60">
      <c r="A43" s="26" t="s">
        <v>8</v>
      </c>
      <c r="B43" s="103" t="s">
        <v>323</v>
      </c>
      <c r="C43" s="90">
        <v>50</v>
      </c>
      <c r="D43" s="43" t="s">
        <v>18</v>
      </c>
      <c r="E43" s="103" t="s">
        <v>391</v>
      </c>
      <c r="F43" s="90">
        <v>100</v>
      </c>
      <c r="G43" s="43" t="s">
        <v>28</v>
      </c>
      <c r="H43" s="103" t="s">
        <v>435</v>
      </c>
      <c r="I43" s="90" t="s">
        <v>60</v>
      </c>
      <c r="J43" s="43" t="s">
        <v>36</v>
      </c>
      <c r="K43" s="103" t="s">
        <v>477</v>
      </c>
      <c r="L43" s="90" t="s">
        <v>60</v>
      </c>
      <c r="M43" s="162"/>
      <c r="N43" s="50" t="s">
        <v>250</v>
      </c>
      <c r="O43" s="51" t="s">
        <v>250</v>
      </c>
      <c r="P43" s="43"/>
      <c r="Q43" s="52" t="s">
        <v>250</v>
      </c>
      <c r="R43" s="53" t="s">
        <v>250</v>
      </c>
      <c r="S43" s="36" t="s">
        <v>56</v>
      </c>
      <c r="T43" s="103" t="s">
        <v>587</v>
      </c>
      <c r="U43" s="90" t="s">
        <v>60</v>
      </c>
      <c r="V43" s="151"/>
      <c r="W43" s="46" t="s">
        <v>250</v>
      </c>
      <c r="X43" s="130" t="s">
        <v>250</v>
      </c>
      <c r="Y43" s="28"/>
    </row>
    <row r="44" spans="1:25" ht="40.5" customHeight="1">
      <c r="A44" s="8" t="s">
        <v>85</v>
      </c>
      <c r="B44" s="91" t="s">
        <v>324</v>
      </c>
      <c r="C44" s="92">
        <v>0</v>
      </c>
      <c r="D44" s="36" t="s">
        <v>114</v>
      </c>
      <c r="E44" s="91" t="s">
        <v>392</v>
      </c>
      <c r="F44" s="92">
        <v>100</v>
      </c>
      <c r="G44" s="36" t="s">
        <v>131</v>
      </c>
      <c r="H44" s="91" t="s">
        <v>436</v>
      </c>
      <c r="I44" s="92" t="s">
        <v>60</v>
      </c>
      <c r="J44" s="36" t="s">
        <v>149</v>
      </c>
      <c r="K44" s="91" t="s">
        <v>478</v>
      </c>
      <c r="L44" s="92" t="s">
        <v>60</v>
      </c>
      <c r="M44" s="137"/>
      <c r="N44" s="45" t="s">
        <v>250</v>
      </c>
      <c r="O44" s="48" t="s">
        <v>250</v>
      </c>
      <c r="P44" s="36"/>
      <c r="Q44" s="37" t="s">
        <v>250</v>
      </c>
      <c r="R44" s="48" t="s">
        <v>250</v>
      </c>
      <c r="S44" s="36" t="s">
        <v>211</v>
      </c>
      <c r="T44" s="91" t="s">
        <v>588</v>
      </c>
      <c r="U44" s="92" t="s">
        <v>60</v>
      </c>
      <c r="V44" s="144"/>
      <c r="W44" s="44" t="s">
        <v>250</v>
      </c>
      <c r="X44" s="129" t="s">
        <v>250</v>
      </c>
      <c r="Y44" s="9"/>
    </row>
    <row r="45" spans="1:25" ht="40.5" customHeight="1">
      <c r="A45" s="8" t="s">
        <v>86</v>
      </c>
      <c r="B45" s="91" t="s">
        <v>326</v>
      </c>
      <c r="C45" s="92">
        <v>100</v>
      </c>
      <c r="D45" s="36" t="s">
        <v>115</v>
      </c>
      <c r="E45" s="91" t="s">
        <v>394</v>
      </c>
      <c r="F45" s="92">
        <v>100</v>
      </c>
      <c r="G45" s="36" t="s">
        <v>256</v>
      </c>
      <c r="I45" s="39"/>
      <c r="J45" s="36" t="s">
        <v>150</v>
      </c>
      <c r="K45" s="91" t="s">
        <v>479</v>
      </c>
      <c r="L45" s="92" t="s">
        <v>60</v>
      </c>
      <c r="M45" s="137"/>
      <c r="N45" s="45" t="s">
        <v>250</v>
      </c>
      <c r="O45" s="48" t="s">
        <v>250</v>
      </c>
      <c r="P45" s="36"/>
      <c r="Q45" s="37" t="s">
        <v>250</v>
      </c>
      <c r="R45" s="48" t="s">
        <v>250</v>
      </c>
      <c r="S45" s="36" t="s">
        <v>212</v>
      </c>
      <c r="T45" s="91" t="s">
        <v>589</v>
      </c>
      <c r="U45" s="92" t="s">
        <v>60</v>
      </c>
      <c r="V45" s="144"/>
      <c r="W45" s="44" t="s">
        <v>250</v>
      </c>
      <c r="X45" s="129" t="s">
        <v>250</v>
      </c>
      <c r="Y45" s="9"/>
    </row>
    <row r="46" spans="1:25" ht="40.5" customHeight="1">
      <c r="A46" s="8" t="s">
        <v>87</v>
      </c>
      <c r="B46" s="91" t="s">
        <v>328</v>
      </c>
      <c r="C46" s="92">
        <v>50</v>
      </c>
      <c r="D46" s="36" t="s">
        <v>116</v>
      </c>
      <c r="E46" s="91" t="s">
        <v>396</v>
      </c>
      <c r="F46" s="92">
        <v>100</v>
      </c>
      <c r="G46" s="36" t="s">
        <v>257</v>
      </c>
      <c r="I46" s="39"/>
      <c r="J46" s="36"/>
      <c r="K46" s="37" t="s">
        <v>250</v>
      </c>
      <c r="L46" s="138"/>
      <c r="M46" s="137"/>
      <c r="N46" s="45" t="s">
        <v>250</v>
      </c>
      <c r="O46" s="48" t="s">
        <v>250</v>
      </c>
      <c r="P46" s="36"/>
      <c r="Q46" s="37" t="s">
        <v>250</v>
      </c>
      <c r="R46" s="48" t="s">
        <v>250</v>
      </c>
      <c r="S46" s="36" t="s">
        <v>213</v>
      </c>
      <c r="T46" s="91" t="s">
        <v>590</v>
      </c>
      <c r="U46" s="92" t="s">
        <v>60</v>
      </c>
      <c r="V46" s="144"/>
      <c r="W46" s="44" t="s">
        <v>250</v>
      </c>
      <c r="X46" s="129" t="s">
        <v>250</v>
      </c>
      <c r="Y46" s="9"/>
    </row>
    <row r="47" spans="1:25" ht="40.5" customHeight="1">
      <c r="A47" s="147"/>
      <c r="B47" s="40"/>
      <c r="C47" s="41"/>
      <c r="D47" s="36"/>
      <c r="E47" s="40"/>
      <c r="F47" s="41"/>
      <c r="G47" s="36"/>
      <c r="I47" s="39"/>
      <c r="J47" s="36"/>
      <c r="K47" s="37"/>
      <c r="L47" s="140"/>
      <c r="M47" s="137"/>
      <c r="N47" s="45"/>
      <c r="O47" s="48"/>
      <c r="P47" s="36"/>
      <c r="Q47" s="37"/>
      <c r="R47" s="48"/>
      <c r="S47" s="36"/>
      <c r="T47" s="40"/>
      <c r="U47" s="149"/>
      <c r="V47" s="144"/>
      <c r="W47" s="44"/>
      <c r="X47" s="129"/>
      <c r="Y47" s="9"/>
    </row>
    <row r="48" spans="1:25" s="29" customFormat="1" ht="72">
      <c r="A48" s="26" t="s">
        <v>9</v>
      </c>
      <c r="B48" s="103" t="s">
        <v>330</v>
      </c>
      <c r="C48" s="90">
        <v>10</v>
      </c>
      <c r="D48" s="43" t="s">
        <v>19</v>
      </c>
      <c r="E48" s="103" t="s">
        <v>398</v>
      </c>
      <c r="F48" s="90">
        <v>50</v>
      </c>
      <c r="G48" s="43" t="s">
        <v>29</v>
      </c>
      <c r="H48" s="103" t="s">
        <v>437</v>
      </c>
      <c r="I48" s="90">
        <v>100</v>
      </c>
      <c r="J48" s="43" t="s">
        <v>37</v>
      </c>
      <c r="K48" s="103" t="s">
        <v>480</v>
      </c>
      <c r="L48" s="90">
        <v>33</v>
      </c>
      <c r="M48" s="162"/>
      <c r="N48" s="50" t="s">
        <v>250</v>
      </c>
      <c r="O48" s="51" t="s">
        <v>250</v>
      </c>
      <c r="P48" s="54"/>
      <c r="Q48" s="55" t="s">
        <v>250</v>
      </c>
      <c r="R48" s="53" t="s">
        <v>250</v>
      </c>
      <c r="S48" s="36" t="s">
        <v>57</v>
      </c>
      <c r="T48" s="2"/>
      <c r="U48" s="156"/>
      <c r="V48" s="151"/>
      <c r="W48" s="46" t="s">
        <v>250</v>
      </c>
      <c r="X48" s="130" t="s">
        <v>250</v>
      </c>
      <c r="Y48" s="28"/>
    </row>
    <row r="49" spans="1:25" ht="40.5" customHeight="1">
      <c r="A49" s="8" t="s">
        <v>88</v>
      </c>
      <c r="B49" s="91" t="s">
        <v>331</v>
      </c>
      <c r="C49" s="92">
        <v>20</v>
      </c>
      <c r="D49" s="36" t="s">
        <v>117</v>
      </c>
      <c r="E49" s="91" t="s">
        <v>399</v>
      </c>
      <c r="F49" s="92">
        <v>50</v>
      </c>
      <c r="G49" s="36" t="s">
        <v>132</v>
      </c>
      <c r="H49" s="91" t="s">
        <v>438</v>
      </c>
      <c r="I49" s="92">
        <v>100</v>
      </c>
      <c r="J49" s="36" t="s">
        <v>151</v>
      </c>
      <c r="K49" s="91" t="s">
        <v>481</v>
      </c>
      <c r="L49" s="92">
        <v>0</v>
      </c>
      <c r="M49" s="137"/>
      <c r="N49" s="45" t="s">
        <v>250</v>
      </c>
      <c r="O49" s="48" t="s">
        <v>250</v>
      </c>
      <c r="P49" s="36"/>
      <c r="Q49" s="37" t="s">
        <v>250</v>
      </c>
      <c r="R49" s="48" t="s">
        <v>250</v>
      </c>
      <c r="S49" s="36" t="s">
        <v>258</v>
      </c>
      <c r="U49" s="156"/>
      <c r="V49" s="144"/>
      <c r="W49" s="44" t="s">
        <v>250</v>
      </c>
      <c r="X49" s="129" t="s">
        <v>250</v>
      </c>
      <c r="Y49" s="9"/>
    </row>
    <row r="50" spans="1:25" ht="40.5" customHeight="1">
      <c r="A50" s="8" t="s">
        <v>89</v>
      </c>
      <c r="B50" s="91" t="s">
        <v>333</v>
      </c>
      <c r="C50" s="92">
        <v>0</v>
      </c>
      <c r="D50" s="36"/>
      <c r="E50" s="40" t="s">
        <v>250</v>
      </c>
      <c r="F50" s="39"/>
      <c r="G50" s="36" t="s">
        <v>133</v>
      </c>
      <c r="H50" s="91" t="s">
        <v>440</v>
      </c>
      <c r="I50" s="92">
        <v>100</v>
      </c>
      <c r="J50" s="36" t="s">
        <v>152</v>
      </c>
      <c r="K50" s="91" t="s">
        <v>483</v>
      </c>
      <c r="L50" s="92" t="s">
        <v>60</v>
      </c>
      <c r="M50" s="137"/>
      <c r="N50" s="45" t="s">
        <v>250</v>
      </c>
      <c r="O50" s="48" t="s">
        <v>250</v>
      </c>
      <c r="P50" s="36"/>
      <c r="Q50" s="37" t="s">
        <v>250</v>
      </c>
      <c r="R50" s="48" t="s">
        <v>250</v>
      </c>
      <c r="S50" s="36" t="s">
        <v>259</v>
      </c>
      <c r="U50" s="156"/>
      <c r="V50" s="144"/>
      <c r="W50" s="44" t="s">
        <v>250</v>
      </c>
      <c r="X50" s="129" t="s">
        <v>250</v>
      </c>
      <c r="Y50" s="9"/>
    </row>
    <row r="51" spans="1:25" ht="40.5" customHeight="1">
      <c r="A51" s="8"/>
      <c r="B51" s="153"/>
      <c r="D51" s="36"/>
      <c r="E51" s="47" t="s">
        <v>250</v>
      </c>
      <c r="F51" s="39"/>
      <c r="G51" s="36" t="s">
        <v>260</v>
      </c>
      <c r="I51" s="39"/>
      <c r="J51" s="36" t="s">
        <v>153</v>
      </c>
      <c r="K51" s="91" t="s">
        <v>484</v>
      </c>
      <c r="L51" s="92">
        <v>0</v>
      </c>
      <c r="M51" s="125"/>
      <c r="N51" s="45" t="s">
        <v>250</v>
      </c>
      <c r="O51" s="48" t="s">
        <v>250</v>
      </c>
      <c r="P51" s="36"/>
      <c r="Q51" s="37" t="s">
        <v>250</v>
      </c>
      <c r="R51" s="48" t="s">
        <v>250</v>
      </c>
      <c r="S51" s="36" t="s">
        <v>261</v>
      </c>
      <c r="U51" s="156"/>
      <c r="V51" s="144"/>
      <c r="W51" s="44" t="s">
        <v>250</v>
      </c>
      <c r="X51" s="129" t="s">
        <v>250</v>
      </c>
      <c r="Y51" s="9"/>
    </row>
    <row r="52" spans="1:25" ht="40.5" customHeight="1">
      <c r="A52" s="8"/>
      <c r="B52" s="154"/>
      <c r="D52" s="36"/>
      <c r="E52" s="47" t="s">
        <v>250</v>
      </c>
      <c r="G52" s="36" t="s">
        <v>262</v>
      </c>
      <c r="I52" s="39"/>
      <c r="J52" s="36" t="s">
        <v>154</v>
      </c>
      <c r="K52" s="91" t="s">
        <v>486</v>
      </c>
      <c r="L52" s="92">
        <v>100</v>
      </c>
      <c r="M52" s="125"/>
      <c r="N52" s="45" t="s">
        <v>250</v>
      </c>
      <c r="O52" s="48" t="s">
        <v>250</v>
      </c>
      <c r="P52" s="36"/>
      <c r="Q52" s="37" t="s">
        <v>250</v>
      </c>
      <c r="R52" s="48" t="s">
        <v>250</v>
      </c>
      <c r="S52" s="36"/>
      <c r="T52" s="37" t="s">
        <v>250</v>
      </c>
      <c r="U52" s="157" t="s">
        <v>250</v>
      </c>
      <c r="V52" s="144"/>
      <c r="W52" s="44" t="s">
        <v>250</v>
      </c>
      <c r="X52" s="129" t="s">
        <v>250</v>
      </c>
      <c r="Y52" s="9"/>
    </row>
    <row r="53" spans="1:25" ht="40.5" customHeight="1">
      <c r="A53" s="8"/>
      <c r="B53" s="155"/>
      <c r="D53" s="36"/>
      <c r="E53" s="47"/>
      <c r="G53" s="36"/>
      <c r="I53" s="39"/>
      <c r="J53" s="36"/>
      <c r="K53" s="40"/>
      <c r="L53" s="41"/>
      <c r="M53" s="125"/>
      <c r="N53" s="45"/>
      <c r="O53" s="48"/>
      <c r="P53" s="36"/>
      <c r="Q53" s="37"/>
      <c r="R53" s="48"/>
      <c r="S53" s="36"/>
      <c r="T53" s="37"/>
      <c r="U53" s="157"/>
      <c r="V53" s="144"/>
      <c r="W53" s="44"/>
      <c r="X53" s="129"/>
      <c r="Y53" s="9"/>
    </row>
    <row r="54" spans="1:25" s="29" customFormat="1" ht="39" customHeight="1">
      <c r="A54" s="26" t="s">
        <v>10</v>
      </c>
      <c r="B54" s="103" t="s">
        <v>335</v>
      </c>
      <c r="C54" s="90">
        <v>25</v>
      </c>
      <c r="D54" s="43" t="s">
        <v>20</v>
      </c>
      <c r="E54" s="103" t="s">
        <v>401</v>
      </c>
      <c r="F54" s="90">
        <v>100</v>
      </c>
      <c r="G54" s="43" t="s">
        <v>30</v>
      </c>
      <c r="H54" s="2"/>
      <c r="I54" s="39"/>
      <c r="J54" s="43" t="s">
        <v>38</v>
      </c>
      <c r="K54" s="103" t="s">
        <v>488</v>
      </c>
      <c r="L54" s="90" t="s">
        <v>60</v>
      </c>
      <c r="M54" s="126"/>
      <c r="N54" s="50" t="s">
        <v>250</v>
      </c>
      <c r="O54" s="51" t="s">
        <v>250</v>
      </c>
      <c r="P54" s="54"/>
      <c r="Q54" s="55" t="s">
        <v>250</v>
      </c>
      <c r="R54" s="53" t="s">
        <v>250</v>
      </c>
      <c r="S54" s="36"/>
      <c r="T54" s="52" t="s">
        <v>250</v>
      </c>
      <c r="U54" s="158" t="s">
        <v>250</v>
      </c>
      <c r="V54" s="151"/>
      <c r="W54" s="46" t="s">
        <v>250</v>
      </c>
      <c r="X54" s="130" t="s">
        <v>250</v>
      </c>
      <c r="Y54" s="28"/>
    </row>
    <row r="55" spans="1:25" ht="40.5" customHeight="1">
      <c r="A55" s="8" t="s">
        <v>90</v>
      </c>
      <c r="B55" s="91" t="s">
        <v>336</v>
      </c>
      <c r="C55" s="92">
        <v>0</v>
      </c>
      <c r="D55" s="36" t="s">
        <v>118</v>
      </c>
      <c r="E55" s="91" t="s">
        <v>402</v>
      </c>
      <c r="F55" s="92">
        <v>100</v>
      </c>
      <c r="G55" s="36" t="s">
        <v>263</v>
      </c>
      <c r="I55" s="39"/>
      <c r="J55" s="36" t="s">
        <v>155</v>
      </c>
      <c r="K55" s="91" t="s">
        <v>489</v>
      </c>
      <c r="L55" s="92" t="s">
        <v>60</v>
      </c>
      <c r="M55" s="125"/>
      <c r="N55" s="45" t="s">
        <v>250</v>
      </c>
      <c r="O55" s="48" t="s">
        <v>250</v>
      </c>
      <c r="P55" s="36"/>
      <c r="Q55" s="37" t="s">
        <v>250</v>
      </c>
      <c r="R55" s="48" t="s">
        <v>250</v>
      </c>
      <c r="S55" s="36"/>
      <c r="T55" s="37" t="s">
        <v>250</v>
      </c>
      <c r="U55" s="129" t="s">
        <v>250</v>
      </c>
      <c r="V55" s="144"/>
      <c r="W55" s="44" t="s">
        <v>250</v>
      </c>
      <c r="X55" s="129" t="s">
        <v>250</v>
      </c>
      <c r="Y55" s="9"/>
    </row>
    <row r="56" spans="1:25" ht="40.5" customHeight="1">
      <c r="A56" s="8" t="s">
        <v>91</v>
      </c>
      <c r="B56" s="91" t="s">
        <v>338</v>
      </c>
      <c r="C56" s="92">
        <v>50</v>
      </c>
      <c r="D56" s="36" t="s">
        <v>119</v>
      </c>
      <c r="E56" s="91" t="s">
        <v>404</v>
      </c>
      <c r="F56" s="92">
        <v>100</v>
      </c>
      <c r="G56" s="36"/>
      <c r="H56" s="37" t="s">
        <v>250</v>
      </c>
      <c r="J56" s="36" t="s">
        <v>156</v>
      </c>
      <c r="K56" s="91" t="s">
        <v>490</v>
      </c>
      <c r="L56" s="92" t="s">
        <v>60</v>
      </c>
      <c r="M56" s="125"/>
      <c r="N56" s="45" t="s">
        <v>250</v>
      </c>
      <c r="O56" s="48" t="s">
        <v>250</v>
      </c>
      <c r="P56" s="36"/>
      <c r="Q56" s="37" t="s">
        <v>250</v>
      </c>
      <c r="R56" s="48" t="s">
        <v>250</v>
      </c>
      <c r="S56" s="36"/>
      <c r="T56" s="37" t="s">
        <v>250</v>
      </c>
      <c r="U56" s="129" t="s">
        <v>250</v>
      </c>
      <c r="V56" s="144"/>
      <c r="W56" s="44" t="s">
        <v>250</v>
      </c>
      <c r="X56" s="129" t="s">
        <v>250</v>
      </c>
      <c r="Y56" s="9"/>
    </row>
    <row r="57" spans="1:25" ht="40.5" customHeight="1">
      <c r="A57" s="147"/>
      <c r="D57" s="36"/>
      <c r="E57" s="40" t="s">
        <v>250</v>
      </c>
      <c r="F57" s="39"/>
      <c r="G57" s="36"/>
      <c r="H57" s="37" t="s">
        <v>250</v>
      </c>
      <c r="J57" s="36" t="s">
        <v>157</v>
      </c>
      <c r="K57" s="91" t="s">
        <v>491</v>
      </c>
      <c r="L57" s="92" t="s">
        <v>60</v>
      </c>
      <c r="M57" s="95"/>
      <c r="N57" s="124" t="s">
        <v>250</v>
      </c>
      <c r="O57" s="48" t="s">
        <v>250</v>
      </c>
      <c r="P57" s="36"/>
      <c r="Q57" s="37" t="s">
        <v>250</v>
      </c>
      <c r="R57" s="48" t="s">
        <v>250</v>
      </c>
      <c r="S57" s="36"/>
      <c r="T57" s="37" t="s">
        <v>250</v>
      </c>
      <c r="U57" s="129" t="s">
        <v>250</v>
      </c>
      <c r="V57" s="144"/>
      <c r="W57" s="44" t="s">
        <v>250</v>
      </c>
      <c r="X57" s="129" t="s">
        <v>250</v>
      </c>
      <c r="Y57" s="9"/>
    </row>
    <row r="58" spans="1:25" ht="40.5" customHeight="1">
      <c r="A58" s="147"/>
      <c r="D58" s="36"/>
      <c r="E58" s="47" t="s">
        <v>250</v>
      </c>
      <c r="F58" s="39"/>
      <c r="G58" s="36"/>
      <c r="H58" s="37" t="s">
        <v>250</v>
      </c>
      <c r="J58" s="36" t="s">
        <v>158</v>
      </c>
      <c r="K58" s="91" t="s">
        <v>492</v>
      </c>
      <c r="L58" s="92" t="s">
        <v>60</v>
      </c>
      <c r="M58" s="95"/>
      <c r="N58" s="124" t="s">
        <v>250</v>
      </c>
      <c r="O58" s="48" t="s">
        <v>250</v>
      </c>
      <c r="P58" s="36"/>
      <c r="Q58" s="37" t="s">
        <v>250</v>
      </c>
      <c r="R58" s="48" t="s">
        <v>250</v>
      </c>
      <c r="S58" s="36"/>
      <c r="T58" s="37" t="s">
        <v>250</v>
      </c>
      <c r="U58" s="129" t="s">
        <v>250</v>
      </c>
      <c r="V58" s="133"/>
      <c r="W58" s="44" t="s">
        <v>250</v>
      </c>
      <c r="X58" s="129" t="s">
        <v>250</v>
      </c>
      <c r="Y58" s="9"/>
    </row>
    <row r="59" spans="1:25" ht="40.5" customHeight="1">
      <c r="A59" s="147"/>
      <c r="D59" s="36"/>
      <c r="E59" s="47"/>
      <c r="F59" s="39"/>
      <c r="G59" s="36"/>
      <c r="H59" s="37"/>
      <c r="J59" s="36"/>
      <c r="K59" s="40"/>
      <c r="L59" s="41"/>
      <c r="M59" s="125"/>
      <c r="N59" s="45"/>
      <c r="O59" s="48"/>
      <c r="P59" s="36"/>
      <c r="Q59" s="37"/>
      <c r="R59" s="48"/>
      <c r="S59" s="36"/>
      <c r="T59" s="37"/>
      <c r="U59" s="129"/>
      <c r="V59" s="133"/>
      <c r="W59" s="44"/>
      <c r="X59" s="129"/>
      <c r="Y59" s="9"/>
    </row>
    <row r="60" spans="1:25" s="29" customFormat="1" ht="60">
      <c r="A60" s="26" t="s">
        <v>11</v>
      </c>
      <c r="B60" s="103" t="s">
        <v>340</v>
      </c>
      <c r="C60" s="90">
        <v>100</v>
      </c>
      <c r="D60" s="43" t="s">
        <v>21</v>
      </c>
      <c r="E60" s="2"/>
      <c r="F60" s="39"/>
      <c r="G60" s="54"/>
      <c r="H60" s="55" t="s">
        <v>250</v>
      </c>
      <c r="I60" s="38"/>
      <c r="J60" s="43" t="s">
        <v>39</v>
      </c>
      <c r="K60" s="103" t="s">
        <v>493</v>
      </c>
      <c r="L60" s="90" t="s">
        <v>60</v>
      </c>
      <c r="M60" s="126"/>
      <c r="N60" s="50" t="s">
        <v>250</v>
      </c>
      <c r="O60" s="51" t="s">
        <v>250</v>
      </c>
      <c r="P60" s="54"/>
      <c r="Q60" s="55" t="s">
        <v>250</v>
      </c>
      <c r="R60" s="53" t="s">
        <v>250</v>
      </c>
      <c r="S60" s="36"/>
      <c r="T60" s="52" t="s">
        <v>250</v>
      </c>
      <c r="U60" s="135" t="s">
        <v>250</v>
      </c>
      <c r="V60" s="134"/>
      <c r="W60" s="46" t="s">
        <v>250</v>
      </c>
      <c r="X60" s="130" t="s">
        <v>250</v>
      </c>
      <c r="Y60" s="28"/>
    </row>
    <row r="61" spans="1:25" ht="40.5" customHeight="1">
      <c r="A61" s="8" t="s">
        <v>92</v>
      </c>
      <c r="B61" s="91" t="s">
        <v>341</v>
      </c>
      <c r="C61" s="92">
        <v>100</v>
      </c>
      <c r="D61" s="54" t="s">
        <v>264</v>
      </c>
      <c r="F61" s="39"/>
      <c r="G61" s="36"/>
      <c r="H61" s="37" t="s">
        <v>250</v>
      </c>
      <c r="J61" s="36" t="s">
        <v>159</v>
      </c>
      <c r="K61" s="91" t="s">
        <v>494</v>
      </c>
      <c r="L61" s="92" t="s">
        <v>60</v>
      </c>
      <c r="M61" s="125"/>
      <c r="N61" s="45" t="s">
        <v>250</v>
      </c>
      <c r="O61" s="48" t="s">
        <v>250</v>
      </c>
      <c r="P61" s="36"/>
      <c r="Q61" s="37" t="s">
        <v>250</v>
      </c>
      <c r="R61" s="48" t="s">
        <v>250</v>
      </c>
      <c r="S61" s="36"/>
      <c r="T61" s="37" t="s">
        <v>250</v>
      </c>
      <c r="U61" s="129" t="s">
        <v>250</v>
      </c>
      <c r="V61" s="133"/>
      <c r="W61" s="44" t="s">
        <v>250</v>
      </c>
      <c r="X61" s="129" t="s">
        <v>250</v>
      </c>
      <c r="Y61" s="9"/>
    </row>
    <row r="62" spans="1:25" ht="45">
      <c r="A62" s="147"/>
      <c r="C62" s="39"/>
      <c r="D62" s="36"/>
      <c r="F62" s="39"/>
      <c r="G62" s="36"/>
      <c r="H62" s="37" t="s">
        <v>250</v>
      </c>
      <c r="J62" s="36" t="s">
        <v>160</v>
      </c>
      <c r="K62" s="91" t="s">
        <v>495</v>
      </c>
      <c r="L62" s="92" t="s">
        <v>60</v>
      </c>
      <c r="M62" s="125"/>
      <c r="N62" s="45" t="s">
        <v>250</v>
      </c>
      <c r="O62" s="48" t="s">
        <v>250</v>
      </c>
      <c r="P62" s="36"/>
      <c r="Q62" s="37" t="s">
        <v>250</v>
      </c>
      <c r="R62" s="48" t="s">
        <v>250</v>
      </c>
      <c r="S62" s="36"/>
      <c r="T62" s="37" t="s">
        <v>250</v>
      </c>
      <c r="U62" s="129" t="s">
        <v>250</v>
      </c>
      <c r="V62" s="133"/>
      <c r="W62" s="44" t="s">
        <v>250</v>
      </c>
      <c r="X62" s="129" t="s">
        <v>250</v>
      </c>
      <c r="Y62" s="9"/>
    </row>
    <row r="63" spans="1:25" ht="45">
      <c r="A63" s="8" t="s">
        <v>12</v>
      </c>
      <c r="B63" s="103" t="s">
        <v>343</v>
      </c>
      <c r="C63" s="90">
        <v>50</v>
      </c>
      <c r="D63" s="54" t="s">
        <v>22</v>
      </c>
      <c r="F63" s="39"/>
      <c r="G63" s="36"/>
      <c r="H63" s="37" t="s">
        <v>250</v>
      </c>
      <c r="J63" s="36" t="s">
        <v>161</v>
      </c>
      <c r="K63" s="91" t="s">
        <v>496</v>
      </c>
      <c r="L63" s="92" t="s">
        <v>60</v>
      </c>
      <c r="M63" s="125"/>
      <c r="N63" s="45" t="s">
        <v>250</v>
      </c>
      <c r="O63" s="48" t="s">
        <v>250</v>
      </c>
      <c r="P63" s="36"/>
      <c r="Q63" s="37" t="s">
        <v>250</v>
      </c>
      <c r="R63" s="48" t="s">
        <v>250</v>
      </c>
      <c r="S63" s="36"/>
      <c r="T63" s="37" t="s">
        <v>250</v>
      </c>
      <c r="U63" s="129" t="s">
        <v>250</v>
      </c>
      <c r="V63" s="133"/>
      <c r="W63" s="44" t="s">
        <v>250</v>
      </c>
      <c r="X63" s="129" t="s">
        <v>250</v>
      </c>
      <c r="Y63" s="9"/>
    </row>
    <row r="64" spans="1:25" ht="40.5" customHeight="1">
      <c r="A64" s="8" t="s">
        <v>93</v>
      </c>
      <c r="B64" s="91" t="s">
        <v>344</v>
      </c>
      <c r="C64" s="92">
        <v>50</v>
      </c>
      <c r="D64" s="54" t="s">
        <v>265</v>
      </c>
      <c r="F64" s="39"/>
      <c r="G64" s="36"/>
      <c r="H64" s="37" t="s">
        <v>250</v>
      </c>
      <c r="J64" s="36" t="s">
        <v>162</v>
      </c>
      <c r="K64" s="91" t="s">
        <v>497</v>
      </c>
      <c r="L64" s="92" t="s">
        <v>60</v>
      </c>
      <c r="M64" s="125"/>
      <c r="N64" s="45" t="s">
        <v>250</v>
      </c>
      <c r="O64" s="48" t="s">
        <v>250</v>
      </c>
      <c r="P64" s="36"/>
      <c r="Q64" s="37" t="s">
        <v>250</v>
      </c>
      <c r="R64" s="48" t="s">
        <v>250</v>
      </c>
      <c r="S64" s="36"/>
      <c r="T64" s="37" t="s">
        <v>250</v>
      </c>
      <c r="U64" s="129" t="s">
        <v>250</v>
      </c>
      <c r="V64" s="133"/>
      <c r="W64" s="44" t="s">
        <v>250</v>
      </c>
      <c r="X64" s="129" t="s">
        <v>250</v>
      </c>
      <c r="Y64" s="9"/>
    </row>
    <row r="65" spans="1:25" ht="40.5" customHeight="1">
      <c r="A65" s="8" t="s">
        <v>94</v>
      </c>
      <c r="B65" s="91" t="s">
        <v>346</v>
      </c>
      <c r="C65" s="92">
        <v>50</v>
      </c>
      <c r="D65" s="54"/>
      <c r="F65" s="39"/>
      <c r="G65" s="36"/>
      <c r="H65" s="37" t="s">
        <v>250</v>
      </c>
      <c r="J65" s="36" t="s">
        <v>163</v>
      </c>
      <c r="K65" s="91" t="s">
        <v>498</v>
      </c>
      <c r="L65" s="92" t="s">
        <v>60</v>
      </c>
      <c r="M65" s="125"/>
      <c r="N65" s="45" t="s">
        <v>250</v>
      </c>
      <c r="O65" s="48" t="s">
        <v>250</v>
      </c>
      <c r="P65" s="36"/>
      <c r="Q65" s="37" t="s">
        <v>250</v>
      </c>
      <c r="R65" s="48" t="s">
        <v>250</v>
      </c>
      <c r="S65" s="36"/>
      <c r="T65" s="37" t="s">
        <v>250</v>
      </c>
      <c r="U65" s="129" t="s">
        <v>250</v>
      </c>
      <c r="V65" s="133"/>
      <c r="W65" s="44" t="s">
        <v>250</v>
      </c>
      <c r="X65" s="129" t="s">
        <v>250</v>
      </c>
      <c r="Y65" s="9"/>
    </row>
    <row r="66" spans="1:25" ht="40.5" customHeight="1">
      <c r="A66" s="147"/>
      <c r="B66" s="40"/>
      <c r="C66" s="41"/>
      <c r="D66" s="54"/>
      <c r="F66" s="39"/>
      <c r="G66" s="36"/>
      <c r="H66" s="37"/>
      <c r="J66" s="36"/>
      <c r="K66" s="40"/>
      <c r="L66" s="41"/>
      <c r="M66" s="125"/>
      <c r="N66" s="45"/>
      <c r="O66" s="48"/>
      <c r="P66" s="36"/>
      <c r="Q66" s="37"/>
      <c r="R66" s="48"/>
      <c r="S66" s="36"/>
      <c r="T66" s="37"/>
      <c r="U66" s="129"/>
      <c r="V66" s="133"/>
      <c r="W66" s="44"/>
      <c r="X66" s="129"/>
      <c r="Y66" s="9"/>
    </row>
    <row r="67" spans="1:25" s="29" customFormat="1" ht="40.5" customHeight="1">
      <c r="A67" s="152"/>
      <c r="B67" s="2"/>
      <c r="C67" s="39"/>
      <c r="D67" s="43"/>
      <c r="E67" s="55" t="s">
        <v>250</v>
      </c>
      <c r="F67" s="38"/>
      <c r="G67" s="54"/>
      <c r="H67" s="55" t="s">
        <v>250</v>
      </c>
      <c r="I67" s="38"/>
      <c r="J67" s="43" t="s">
        <v>40</v>
      </c>
      <c r="K67" s="103" t="s">
        <v>499</v>
      </c>
      <c r="L67" s="90">
        <v>10</v>
      </c>
      <c r="M67" s="126"/>
      <c r="N67" s="50" t="s">
        <v>250</v>
      </c>
      <c r="O67" s="51" t="s">
        <v>250</v>
      </c>
      <c r="P67" s="54"/>
      <c r="Q67" s="55" t="s">
        <v>250</v>
      </c>
      <c r="R67" s="53" t="s">
        <v>250</v>
      </c>
      <c r="S67" s="36"/>
      <c r="T67" s="52" t="s">
        <v>250</v>
      </c>
      <c r="U67" s="135" t="s">
        <v>250</v>
      </c>
      <c r="V67" s="134"/>
      <c r="W67" s="46" t="s">
        <v>250</v>
      </c>
      <c r="X67" s="130" t="s">
        <v>250</v>
      </c>
      <c r="Y67" s="28"/>
    </row>
    <row r="68" spans="1:25" ht="39.75" customHeight="1">
      <c r="A68" s="152"/>
      <c r="C68" s="39"/>
      <c r="D68" s="54"/>
      <c r="E68" s="47" t="s">
        <v>250</v>
      </c>
      <c r="G68" s="36"/>
      <c r="H68" s="37" t="s">
        <v>250</v>
      </c>
      <c r="J68" s="36" t="s">
        <v>164</v>
      </c>
      <c r="K68" s="91" t="s">
        <v>500</v>
      </c>
      <c r="L68" s="92">
        <v>0</v>
      </c>
      <c r="M68" s="125"/>
      <c r="N68" s="45" t="s">
        <v>250</v>
      </c>
      <c r="O68" s="48" t="s">
        <v>250</v>
      </c>
      <c r="P68" s="36"/>
      <c r="Q68" s="37" t="s">
        <v>250</v>
      </c>
      <c r="R68" s="48" t="s">
        <v>250</v>
      </c>
      <c r="S68" s="36"/>
      <c r="T68" s="37" t="s">
        <v>250</v>
      </c>
      <c r="U68" s="129" t="s">
        <v>250</v>
      </c>
      <c r="V68" s="133"/>
      <c r="W68" s="44" t="s">
        <v>250</v>
      </c>
      <c r="X68" s="129" t="s">
        <v>250</v>
      </c>
      <c r="Y68" s="9"/>
    </row>
    <row r="69" spans="1:25" ht="40.5" customHeight="1">
      <c r="A69" s="152"/>
      <c r="C69" s="39"/>
      <c r="D69" s="54"/>
      <c r="E69" s="47" t="s">
        <v>250</v>
      </c>
      <c r="G69" s="36"/>
      <c r="H69" s="37" t="s">
        <v>250</v>
      </c>
      <c r="J69" s="36" t="s">
        <v>165</v>
      </c>
      <c r="K69" s="91" t="s">
        <v>502</v>
      </c>
      <c r="L69" s="92">
        <v>20</v>
      </c>
      <c r="M69" s="125"/>
      <c r="N69" s="45" t="s">
        <v>250</v>
      </c>
      <c r="O69" s="48" t="s">
        <v>250</v>
      </c>
      <c r="P69" s="36"/>
      <c r="Q69" s="37" t="s">
        <v>250</v>
      </c>
      <c r="R69" s="48" t="s">
        <v>250</v>
      </c>
      <c r="S69" s="36"/>
      <c r="T69" s="37" t="s">
        <v>250</v>
      </c>
      <c r="U69" s="129" t="s">
        <v>250</v>
      </c>
      <c r="V69" s="133"/>
      <c r="W69" s="44" t="s">
        <v>250</v>
      </c>
      <c r="X69" s="129" t="s">
        <v>250</v>
      </c>
      <c r="Y69" s="9"/>
    </row>
    <row r="70" spans="1:25" ht="22.5" customHeight="1">
      <c r="A70" s="152"/>
      <c r="B70" s="82"/>
      <c r="C70" s="116"/>
      <c r="D70" s="117"/>
      <c r="E70" s="118"/>
      <c r="F70" s="119"/>
      <c r="G70" s="120"/>
      <c r="H70" s="121"/>
      <c r="I70" s="119"/>
      <c r="J70" s="120" t="s">
        <v>266</v>
      </c>
      <c r="K70" s="64"/>
      <c r="L70" s="122"/>
      <c r="M70" s="125"/>
      <c r="N70" s="127"/>
      <c r="O70" s="128"/>
      <c r="P70" s="120"/>
      <c r="Q70" s="121"/>
      <c r="R70" s="128"/>
      <c r="S70" s="120"/>
      <c r="T70" s="121"/>
      <c r="U70" s="131"/>
      <c r="V70" s="133"/>
      <c r="W70" s="132"/>
      <c r="X70" s="131"/>
      <c r="Y70" s="9"/>
    </row>
    <row r="71" spans="1:25">
      <c r="A71" s="64"/>
      <c r="C71" s="39"/>
      <c r="D71" s="2"/>
      <c r="F71" s="39"/>
      <c r="I71" s="39"/>
      <c r="J71" s="2"/>
      <c r="K71" s="115"/>
      <c r="L71" s="123"/>
      <c r="M71" s="64"/>
      <c r="O71" s="39"/>
      <c r="P71" s="2"/>
      <c r="R71" s="39"/>
      <c r="S71" s="2"/>
      <c r="U71" s="39"/>
      <c r="V71" s="64"/>
      <c r="X71" s="39"/>
    </row>
    <row r="72" spans="1:25" ht="22.5" customHeight="1">
      <c r="A72" s="2"/>
      <c r="C72" s="39"/>
      <c r="D72" s="2"/>
      <c r="F72" s="39"/>
      <c r="I72" s="39"/>
      <c r="J72" s="2"/>
      <c r="L72" s="39"/>
      <c r="M72" s="2"/>
      <c r="O72" s="39"/>
      <c r="P72" s="2"/>
      <c r="R72" s="39"/>
      <c r="S72" s="2"/>
      <c r="U72" s="39"/>
      <c r="V72" s="2"/>
      <c r="X72" s="39"/>
    </row>
    <row r="73" spans="1:25">
      <c r="A73" s="2"/>
      <c r="C73" s="39"/>
      <c r="D73" s="2"/>
      <c r="F73" s="39"/>
      <c r="I73" s="39"/>
      <c r="J73" s="2"/>
      <c r="L73" s="39"/>
      <c r="M73" s="2"/>
      <c r="O73" s="39"/>
      <c r="P73" s="2"/>
      <c r="R73" s="39"/>
      <c r="S73" s="2"/>
      <c r="U73" s="39"/>
      <c r="V73" s="2"/>
      <c r="X73" s="39"/>
    </row>
    <row r="74" spans="1:25">
      <c r="A74" s="2"/>
      <c r="C74" s="39"/>
      <c r="D74" s="2"/>
      <c r="F74" s="39"/>
      <c r="I74" s="39"/>
      <c r="J74" s="2"/>
      <c r="L74" s="39"/>
      <c r="M74" s="2"/>
      <c r="O74" s="39"/>
      <c r="P74" s="2"/>
      <c r="R74" s="39"/>
      <c r="S74" s="2"/>
      <c r="U74" s="39"/>
      <c r="V74" s="2"/>
      <c r="X74" s="39"/>
    </row>
    <row r="75" spans="1:25">
      <c r="A75" s="2"/>
      <c r="C75" s="39"/>
      <c r="D75" s="2"/>
      <c r="F75" s="39"/>
      <c r="I75" s="39"/>
      <c r="J75" s="2"/>
      <c r="L75" s="39"/>
      <c r="M75" s="2"/>
      <c r="O75" s="39"/>
      <c r="P75" s="2"/>
      <c r="R75" s="39"/>
      <c r="S75" s="2"/>
      <c r="U75" s="39"/>
      <c r="V75" s="2"/>
      <c r="X75" s="39"/>
    </row>
    <row r="76" spans="1:25" ht="21.75" customHeight="1">
      <c r="A76" s="2"/>
      <c r="C76" s="39"/>
      <c r="D76" s="2"/>
      <c r="F76" s="39"/>
      <c r="I76" s="39"/>
      <c r="J76" s="2"/>
      <c r="L76" s="39"/>
      <c r="M76" s="2"/>
      <c r="O76" s="39"/>
      <c r="P76" s="2"/>
      <c r="R76" s="39"/>
      <c r="S76" s="2"/>
      <c r="U76" s="39"/>
      <c r="V76" s="2"/>
      <c r="X76" s="39"/>
    </row>
    <row r="77" spans="1:25" ht="22.5" customHeight="1">
      <c r="A77" s="2"/>
      <c r="C77" s="39"/>
      <c r="D77" s="2"/>
      <c r="F77" s="39"/>
      <c r="I77" s="39"/>
      <c r="J77" s="2"/>
      <c r="L77" s="39"/>
      <c r="M77" s="2"/>
      <c r="O77" s="39"/>
      <c r="P77" s="2"/>
      <c r="R77" s="39"/>
      <c r="S77" s="2"/>
      <c r="U77" s="39"/>
      <c r="V77" s="2"/>
      <c r="X77" s="39"/>
    </row>
    <row r="78" spans="1:25"/>
    <row r="79" spans="1:25">
      <c r="A79" s="8"/>
      <c r="B79" s="57"/>
      <c r="C79" s="48"/>
      <c r="D79" s="58"/>
      <c r="E79" s="57"/>
      <c r="F79" s="48"/>
      <c r="G79" s="57"/>
      <c r="H79" s="57"/>
      <c r="I79" s="48"/>
      <c r="J79" s="36"/>
      <c r="K79" s="57"/>
      <c r="L79" s="49"/>
      <c r="M79" s="58"/>
      <c r="N79" s="57"/>
      <c r="O79" s="48"/>
      <c r="P79" s="58"/>
      <c r="Q79" s="57"/>
      <c r="R79" s="48"/>
      <c r="S79" s="58"/>
      <c r="T79" s="57"/>
      <c r="U79" s="48"/>
      <c r="V79" s="58"/>
      <c r="W79" s="59"/>
      <c r="X79" s="48"/>
      <c r="Y79" s="9"/>
    </row>
    <row r="80" spans="1:25">
      <c r="A80" s="8"/>
      <c r="B80" s="9"/>
      <c r="C80" s="10"/>
      <c r="D80" s="11"/>
      <c r="E80" s="9"/>
      <c r="F80" s="10"/>
      <c r="G80" s="9"/>
      <c r="H80" s="9"/>
      <c r="I80" s="10"/>
      <c r="J80" s="11"/>
      <c r="K80" s="9"/>
      <c r="L80" s="10"/>
      <c r="M80" s="11"/>
      <c r="N80" s="9"/>
      <c r="O80" s="10"/>
      <c r="P80" s="11"/>
      <c r="Q80" s="9"/>
      <c r="R80" s="10"/>
      <c r="S80" s="11"/>
      <c r="T80" s="9"/>
      <c r="U80" s="10"/>
      <c r="V80" s="11"/>
      <c r="W80" s="9"/>
      <c r="X80" s="10"/>
      <c r="Y80" s="9"/>
    </row>
    <row r="81" spans="1:25" ht="24" customHeight="1">
      <c r="A81" s="8"/>
      <c r="H81" s="9"/>
      <c r="I81" s="10"/>
      <c r="J81" s="11"/>
      <c r="K81" s="9"/>
      <c r="L81" s="10"/>
      <c r="M81" s="11"/>
      <c r="N81" s="9"/>
      <c r="O81" s="10"/>
      <c r="P81" s="11"/>
      <c r="Q81" s="9"/>
      <c r="R81" s="10"/>
      <c r="S81" s="11"/>
      <c r="T81" s="9"/>
      <c r="U81" s="10"/>
      <c r="V81" s="11"/>
      <c r="W81" s="9"/>
      <c r="X81" s="10"/>
      <c r="Y81" s="9"/>
    </row>
    <row r="82" spans="1:25" ht="24" customHeight="1">
      <c r="A82" s="8"/>
      <c r="H82" s="9"/>
      <c r="I82" s="10"/>
      <c r="J82" s="11"/>
      <c r="K82" s="9"/>
      <c r="L82" s="10"/>
      <c r="M82" s="11"/>
      <c r="N82" s="9"/>
      <c r="O82" s="10"/>
      <c r="P82" s="11"/>
      <c r="Q82" s="9"/>
      <c r="R82" s="10"/>
      <c r="S82" s="11"/>
      <c r="T82" s="9"/>
      <c r="U82" s="10"/>
      <c r="V82" s="11"/>
      <c r="W82" s="9"/>
      <c r="X82" s="10"/>
      <c r="Y82" s="9"/>
    </row>
    <row r="83" spans="1:25" ht="15" customHeight="1">
      <c r="A83" s="8"/>
      <c r="H83" s="9"/>
      <c r="I83" s="10"/>
      <c r="J83" s="11"/>
      <c r="K83" s="9"/>
      <c r="L83" s="10"/>
      <c r="M83" s="11"/>
      <c r="N83" s="9"/>
      <c r="O83" s="10"/>
      <c r="P83" s="11"/>
      <c r="Q83" s="9"/>
      <c r="R83" s="10"/>
      <c r="S83" s="11"/>
      <c r="T83" s="9"/>
      <c r="U83" s="10"/>
      <c r="V83" s="11"/>
      <c r="W83" s="9"/>
      <c r="X83" s="10"/>
      <c r="Y83" s="9"/>
    </row>
    <row r="84" spans="1:25" ht="15" customHeight="1">
      <c r="A84" s="8"/>
      <c r="H84" s="9"/>
      <c r="I84" s="10"/>
      <c r="J84" s="11"/>
      <c r="K84" s="9"/>
      <c r="L84" s="10"/>
      <c r="M84" s="11"/>
      <c r="N84" s="9"/>
      <c r="O84" s="10"/>
      <c r="P84" s="11"/>
      <c r="Q84" s="9"/>
      <c r="R84" s="10"/>
      <c r="S84" s="11"/>
      <c r="T84" s="9"/>
      <c r="U84" s="10"/>
      <c r="V84" s="11"/>
      <c r="W84" s="9"/>
      <c r="X84" s="10"/>
      <c r="Y84" s="9"/>
    </row>
    <row r="85" spans="1:25" ht="15" customHeight="1">
      <c r="A85" s="8"/>
      <c r="H85" s="9"/>
      <c r="I85" s="10"/>
      <c r="J85" s="11"/>
      <c r="K85" s="9"/>
      <c r="L85" s="10"/>
      <c r="M85" s="11"/>
      <c r="N85" s="9"/>
      <c r="O85" s="10"/>
      <c r="P85" s="11"/>
      <c r="Q85" s="9"/>
      <c r="R85" s="10"/>
      <c r="S85" s="11"/>
      <c r="T85" s="9"/>
      <c r="U85" s="10"/>
      <c r="V85" s="11"/>
      <c r="W85" s="9"/>
      <c r="X85" s="10"/>
      <c r="Y85" s="9"/>
    </row>
    <row r="86" spans="1:25" ht="15" customHeight="1">
      <c r="A86" s="8"/>
      <c r="H86" s="9"/>
      <c r="I86" s="10"/>
      <c r="J86" s="11"/>
      <c r="K86" s="9"/>
      <c r="L86" s="10"/>
      <c r="M86" s="11"/>
      <c r="N86" s="9"/>
      <c r="O86" s="10"/>
      <c r="P86" s="11"/>
      <c r="Q86" s="9"/>
      <c r="R86" s="10"/>
      <c r="S86" s="11"/>
      <c r="T86" s="9"/>
      <c r="U86" s="10"/>
      <c r="V86" s="11"/>
      <c r="W86" s="9"/>
      <c r="X86" s="10"/>
      <c r="Y86" s="9"/>
    </row>
    <row r="87" spans="1:25" ht="15" customHeight="1">
      <c r="A87" s="8"/>
      <c r="H87" s="9"/>
      <c r="I87" s="10"/>
      <c r="J87" s="11"/>
      <c r="K87" s="9"/>
      <c r="L87" s="10"/>
      <c r="M87" s="11"/>
      <c r="N87" s="9"/>
      <c r="O87" s="10"/>
      <c r="P87" s="11"/>
      <c r="Q87" s="9"/>
      <c r="R87" s="10"/>
      <c r="S87" s="11"/>
      <c r="T87" s="9"/>
      <c r="U87" s="10"/>
      <c r="V87" s="11"/>
      <c r="W87" s="9"/>
      <c r="X87" s="10"/>
      <c r="Y87" s="9"/>
    </row>
    <row r="88" spans="1:25" ht="15" customHeight="1">
      <c r="A88" s="8"/>
      <c r="H88" s="9"/>
      <c r="I88" s="10"/>
      <c r="J88" s="11"/>
      <c r="K88" s="9"/>
      <c r="L88" s="10"/>
      <c r="M88" s="11"/>
      <c r="N88" s="9"/>
      <c r="O88" s="10"/>
      <c r="P88" s="11"/>
      <c r="Q88" s="9"/>
      <c r="R88" s="10"/>
      <c r="S88" s="11"/>
      <c r="T88" s="9"/>
      <c r="U88" s="10"/>
      <c r="V88" s="11"/>
      <c r="W88" s="9"/>
      <c r="X88" s="10"/>
      <c r="Y88" s="9"/>
    </row>
    <row r="89" spans="1:25" ht="12" customHeight="1">
      <c r="A89" s="8"/>
      <c r="H89" s="9"/>
      <c r="I89" s="10"/>
      <c r="J89" s="11"/>
      <c r="K89" s="9"/>
      <c r="L89" s="10"/>
      <c r="M89" s="11"/>
      <c r="N89" s="9"/>
      <c r="O89" s="10"/>
      <c r="P89" s="11"/>
      <c r="Q89" s="9"/>
      <c r="R89" s="10"/>
      <c r="S89" s="11"/>
      <c r="T89" s="9"/>
      <c r="U89" s="10"/>
      <c r="V89" s="11"/>
      <c r="W89" s="9"/>
      <c r="X89" s="10"/>
      <c r="Y89" s="9"/>
    </row>
    <row r="90" spans="1:25" ht="12" customHeight="1">
      <c r="A90" s="8"/>
      <c r="H90" s="9"/>
      <c r="I90" s="10"/>
      <c r="J90" s="11"/>
      <c r="K90" s="9"/>
      <c r="L90" s="10"/>
      <c r="M90" s="11"/>
      <c r="N90" s="9"/>
      <c r="O90" s="10"/>
      <c r="P90" s="11"/>
      <c r="Q90" s="9"/>
      <c r="R90" s="10"/>
      <c r="S90" s="11"/>
      <c r="T90" s="9"/>
      <c r="U90" s="10"/>
      <c r="V90" s="11"/>
      <c r="W90" s="9"/>
      <c r="X90" s="10"/>
      <c r="Y90" s="9"/>
    </row>
    <row r="91" spans="1:25">
      <c r="A91" s="8"/>
      <c r="H91" s="9"/>
      <c r="I91" s="10"/>
      <c r="J91" s="11"/>
      <c r="K91" s="9"/>
      <c r="L91" s="10"/>
      <c r="M91" s="11"/>
      <c r="N91" s="9"/>
      <c r="O91" s="10"/>
      <c r="P91" s="11"/>
      <c r="Q91" s="9"/>
      <c r="R91" s="10"/>
      <c r="S91" s="11"/>
      <c r="T91" s="9"/>
      <c r="U91" s="10"/>
      <c r="V91" s="11"/>
      <c r="W91" s="9"/>
      <c r="X91" s="10"/>
      <c r="Y91" s="9"/>
    </row>
    <row r="92" spans="1:25"/>
    <row r="93" spans="1:25"/>
    <row r="94" spans="1:25"/>
    <row r="95" spans="1:25"/>
    <row r="96" spans="1:25"/>
    <row r="97" spans="2:28"/>
    <row r="98" spans="2:28"/>
    <row r="99" spans="2:28"/>
    <row r="100" spans="2:28"/>
    <row r="101" spans="2:28"/>
    <row r="102" spans="2:28"/>
    <row r="103" spans="2:28"/>
    <row r="104" spans="2:28"/>
    <row r="105" spans="2:28"/>
    <row r="106" spans="2:28" s="56" customFormat="1">
      <c r="B106" s="2"/>
      <c r="C106" s="38"/>
      <c r="D106" s="20"/>
      <c r="E106" s="2"/>
      <c r="F106" s="38"/>
      <c r="G106" s="2"/>
      <c r="H106" s="2"/>
      <c r="I106" s="38"/>
      <c r="J106" s="20"/>
      <c r="K106" s="2"/>
      <c r="L106" s="38"/>
      <c r="M106" s="20"/>
      <c r="N106" s="2"/>
      <c r="O106" s="38"/>
      <c r="P106" s="20"/>
      <c r="Q106" s="2"/>
      <c r="R106" s="38"/>
      <c r="S106" s="20"/>
      <c r="T106" s="2"/>
      <c r="U106" s="38"/>
      <c r="V106" s="20"/>
      <c r="W106" s="2"/>
      <c r="X106" s="38"/>
      <c r="Y106" s="2"/>
      <c r="Z106" s="2"/>
      <c r="AA106" s="2"/>
      <c r="AB106" s="2"/>
    </row>
    <row r="107" spans="2:28" s="56" customFormat="1">
      <c r="B107" s="2"/>
      <c r="C107" s="38"/>
      <c r="D107" s="20"/>
      <c r="E107" s="2"/>
      <c r="F107" s="38"/>
      <c r="G107" s="2"/>
      <c r="H107" s="2"/>
      <c r="I107" s="38"/>
      <c r="J107" s="20"/>
      <c r="K107" s="2"/>
      <c r="L107" s="38"/>
      <c r="M107" s="20"/>
      <c r="N107" s="2"/>
      <c r="O107" s="38"/>
      <c r="P107" s="20"/>
      <c r="Q107" s="2"/>
      <c r="R107" s="38"/>
      <c r="S107" s="20"/>
      <c r="T107" s="2"/>
      <c r="U107" s="38"/>
      <c r="V107" s="20"/>
      <c r="W107" s="2"/>
      <c r="X107" s="38"/>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16"/>
  <sheetViews>
    <sheetView showGridLines="0" zoomScale="90" zoomScaleNormal="90" workbookViewId="0"/>
  </sheetViews>
  <sheetFormatPr defaultRowHeight="15"/>
  <cols>
    <col min="2" max="2" width="59" customWidth="1"/>
    <col min="3" max="3" width="17.85546875" bestFit="1" customWidth="1"/>
    <col min="4" max="4" width="14.28515625" bestFit="1" customWidth="1"/>
    <col min="5" max="5" width="17.42578125" bestFit="1" customWidth="1"/>
    <col min="6" max="6" width="14.85546875" bestFit="1" customWidth="1"/>
  </cols>
  <sheetData>
    <row r="1" spans="2:6" ht="23.25">
      <c r="B1" s="209" t="s">
        <v>725</v>
      </c>
      <c r="C1" s="60"/>
      <c r="D1" s="60"/>
      <c r="E1" s="60"/>
      <c r="F1" s="60"/>
    </row>
    <row r="2" spans="2:6">
      <c r="B2" s="60"/>
      <c r="C2" s="60"/>
      <c r="D2" s="60"/>
      <c r="E2" s="60"/>
      <c r="F2" s="60"/>
    </row>
    <row r="3" spans="2:6">
      <c r="B3" s="83" t="s">
        <v>632</v>
      </c>
      <c r="C3" s="170"/>
      <c r="D3" s="170"/>
      <c r="E3" s="170"/>
      <c r="F3" s="171"/>
    </row>
    <row r="5" spans="2:6">
      <c r="B5" s="298" t="s">
        <v>709</v>
      </c>
      <c r="C5" s="298"/>
      <c r="D5" s="298"/>
      <c r="E5" s="298"/>
      <c r="F5" s="298"/>
    </row>
    <row r="6" spans="2:6">
      <c r="B6" s="275" t="s">
        <v>267</v>
      </c>
      <c r="C6" s="275" t="s">
        <v>710</v>
      </c>
      <c r="D6" s="275" t="s">
        <v>711</v>
      </c>
      <c r="E6" s="275" t="s">
        <v>712</v>
      </c>
      <c r="F6" s="210" t="s">
        <v>713</v>
      </c>
    </row>
    <row r="7" spans="2:6">
      <c r="B7" s="276" t="s">
        <v>714</v>
      </c>
      <c r="C7" s="227" t="s">
        <v>269</v>
      </c>
      <c r="D7" s="227">
        <v>73</v>
      </c>
      <c r="E7" s="227">
        <v>75</v>
      </c>
      <c r="F7" s="228">
        <v>2</v>
      </c>
    </row>
    <row r="8" spans="2:6">
      <c r="B8" s="229" t="s">
        <v>272</v>
      </c>
      <c r="C8" s="230" t="s">
        <v>849</v>
      </c>
      <c r="D8" s="229">
        <v>69</v>
      </c>
      <c r="E8" s="230">
        <v>71</v>
      </c>
      <c r="F8" s="230">
        <v>2</v>
      </c>
    </row>
    <row r="9" spans="2:6">
      <c r="B9" s="211" t="s">
        <v>637</v>
      </c>
      <c r="C9" s="217" t="s">
        <v>850</v>
      </c>
      <c r="D9" s="212">
        <v>53</v>
      </c>
      <c r="E9" s="212">
        <v>59</v>
      </c>
      <c r="F9" s="213">
        <v>6</v>
      </c>
    </row>
    <row r="10" spans="2:6">
      <c r="B10" s="214" t="s">
        <v>636</v>
      </c>
      <c r="C10" s="215" t="s">
        <v>850</v>
      </c>
      <c r="D10" s="218">
        <v>96</v>
      </c>
      <c r="E10" s="215">
        <v>85</v>
      </c>
      <c r="F10" s="216">
        <v>-11</v>
      </c>
    </row>
    <row r="11" spans="2:6">
      <c r="B11" s="211" t="s">
        <v>638</v>
      </c>
      <c r="C11" s="217" t="s">
        <v>850</v>
      </c>
      <c r="D11" s="212">
        <v>75</v>
      </c>
      <c r="E11" s="212">
        <v>50</v>
      </c>
      <c r="F11" s="213">
        <v>-25</v>
      </c>
    </row>
    <row r="12" spans="2:6">
      <c r="B12" s="215" t="s">
        <v>639</v>
      </c>
      <c r="C12" s="219" t="s">
        <v>850</v>
      </c>
      <c r="D12" s="214">
        <v>55</v>
      </c>
      <c r="E12" s="215">
        <v>78</v>
      </c>
      <c r="F12" s="216">
        <v>23</v>
      </c>
    </row>
    <row r="13" spans="2:6">
      <c r="B13" s="226" t="s">
        <v>504</v>
      </c>
      <c r="C13" s="231" t="s">
        <v>849</v>
      </c>
      <c r="D13" s="227">
        <v>88</v>
      </c>
      <c r="E13" s="227">
        <v>93</v>
      </c>
      <c r="F13" s="228">
        <v>5</v>
      </c>
    </row>
    <row r="14" spans="2:6">
      <c r="B14" s="214" t="s">
        <v>640</v>
      </c>
      <c r="C14" s="215" t="s">
        <v>850</v>
      </c>
      <c r="D14" s="215">
        <v>100</v>
      </c>
      <c r="E14" s="215">
        <v>93</v>
      </c>
      <c r="F14" s="216">
        <v>-7</v>
      </c>
    </row>
    <row r="15" spans="2:6">
      <c r="B15" s="220" t="s">
        <v>697</v>
      </c>
      <c r="C15" s="221" t="s">
        <v>850</v>
      </c>
      <c r="D15" s="222">
        <v>83</v>
      </c>
      <c r="E15" s="282" t="s">
        <v>60</v>
      </c>
      <c r="F15" s="283" t="s">
        <v>60</v>
      </c>
    </row>
    <row r="16" spans="2:6">
      <c r="B16" s="223" t="s">
        <v>641</v>
      </c>
      <c r="C16" s="215" t="s">
        <v>850</v>
      </c>
      <c r="D16" s="224" t="s">
        <v>851</v>
      </c>
      <c r="E16" s="224" t="s">
        <v>851</v>
      </c>
      <c r="F16" s="225" t="s">
        <v>851</v>
      </c>
    </row>
  </sheetData>
  <mergeCells count="1">
    <mergeCell ref="B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21" style="61" bestFit="1" customWidth="1"/>
    <col min="4" max="4" width="72.42578125" style="61" customWidth="1"/>
    <col min="5" max="5" width="70.28515625" style="61" customWidth="1"/>
    <col min="6" max="6" width="9.140625" style="2"/>
    <col min="7" max="7" width="9.140625" style="62"/>
    <col min="8" max="8" width="56.42578125" style="61" customWidth="1"/>
    <col min="9" max="9" width="112.85546875" style="61" customWidth="1"/>
    <col min="10" max="10" width="56.42578125" style="61" customWidth="1"/>
    <col min="11" max="16384" width="9.140625" style="2"/>
  </cols>
  <sheetData>
    <row r="1" spans="1:10" ht="23.25">
      <c r="B1" s="209" t="s">
        <v>725</v>
      </c>
    </row>
    <row r="3" spans="1:10" ht="15">
      <c r="B3" s="277" t="s">
        <v>634</v>
      </c>
      <c r="C3" s="170"/>
      <c r="D3" s="170"/>
      <c r="E3" s="170"/>
      <c r="F3" s="171"/>
      <c r="G3" s="172"/>
      <c r="H3" s="170"/>
      <c r="I3" s="170"/>
      <c r="J3" s="170"/>
    </row>
    <row r="5" spans="1:10" ht="30">
      <c r="A5"/>
      <c r="B5" s="173" t="s">
        <v>715</v>
      </c>
      <c r="C5" s="173" t="s">
        <v>710</v>
      </c>
      <c r="D5" s="173" t="s">
        <v>716</v>
      </c>
      <c r="E5" s="173" t="s">
        <v>717</v>
      </c>
      <c r="F5" s="173" t="s">
        <v>718</v>
      </c>
      <c r="G5" s="173" t="s">
        <v>657</v>
      </c>
      <c r="H5" s="173" t="s">
        <v>719</v>
      </c>
      <c r="I5" s="173" t="s">
        <v>720</v>
      </c>
      <c r="J5" s="173" t="s">
        <v>721</v>
      </c>
    </row>
    <row r="6" spans="1:10">
      <c r="B6" s="179">
        <v>1</v>
      </c>
      <c r="C6" s="180" t="s">
        <v>273</v>
      </c>
      <c r="D6" s="180" t="s">
        <v>272</v>
      </c>
      <c r="E6" s="180"/>
      <c r="F6" s="179"/>
      <c r="G6" s="181"/>
      <c r="H6" s="180"/>
      <c r="I6" s="180"/>
      <c r="J6" s="180"/>
    </row>
    <row r="7" spans="1:10">
      <c r="B7" s="176">
        <v>1.1000000000000001</v>
      </c>
      <c r="C7" s="177" t="s">
        <v>275</v>
      </c>
      <c r="D7" s="177" t="s">
        <v>274</v>
      </c>
      <c r="E7" s="177"/>
      <c r="F7" s="176"/>
      <c r="G7" s="178"/>
      <c r="H7" s="177"/>
      <c r="I7" s="177"/>
      <c r="J7" s="177"/>
    </row>
    <row r="8" spans="1:10" ht="255">
      <c r="B8" s="174" t="s">
        <v>58</v>
      </c>
      <c r="C8" s="175" t="s">
        <v>629</v>
      </c>
      <c r="D8" s="175" t="s">
        <v>852</v>
      </c>
      <c r="E8" s="175" t="s">
        <v>853</v>
      </c>
      <c r="F8" s="174" t="s">
        <v>59</v>
      </c>
      <c r="G8" s="174" t="s">
        <v>60</v>
      </c>
      <c r="H8" s="175" t="s">
        <v>278</v>
      </c>
      <c r="I8" s="175" t="s">
        <v>726</v>
      </c>
      <c r="J8" s="175" t="s">
        <v>1207</v>
      </c>
    </row>
    <row r="9" spans="1:10" ht="127.5">
      <c r="B9" s="174" t="s">
        <v>61</v>
      </c>
      <c r="C9" s="175" t="s">
        <v>277</v>
      </c>
      <c r="D9" s="175" t="s">
        <v>854</v>
      </c>
      <c r="E9" s="175" t="s">
        <v>855</v>
      </c>
      <c r="F9" s="174" t="s">
        <v>169</v>
      </c>
      <c r="G9" s="174" t="s">
        <v>60</v>
      </c>
      <c r="H9" s="175" t="s">
        <v>279</v>
      </c>
      <c r="I9" s="175" t="s">
        <v>727</v>
      </c>
      <c r="J9" s="175" t="s">
        <v>1208</v>
      </c>
    </row>
    <row r="10" spans="1:10" ht="216.75">
      <c r="B10" s="174" t="s">
        <v>63</v>
      </c>
      <c r="C10" s="175" t="s">
        <v>277</v>
      </c>
      <c r="D10" s="175" t="s">
        <v>856</v>
      </c>
      <c r="E10" s="175" t="s">
        <v>857</v>
      </c>
      <c r="F10" s="174" t="s">
        <v>64</v>
      </c>
      <c r="G10" s="174" t="s">
        <v>60</v>
      </c>
      <c r="H10" s="175" t="s">
        <v>282</v>
      </c>
      <c r="I10" s="175" t="s">
        <v>728</v>
      </c>
      <c r="J10" s="175" t="s">
        <v>1208</v>
      </c>
    </row>
    <row r="11" spans="1:10" s="1" customFormat="1" ht="15">
      <c r="B11" s="184" t="s">
        <v>3</v>
      </c>
      <c r="C11" s="185" t="s">
        <v>284</v>
      </c>
      <c r="D11" s="185" t="s">
        <v>283</v>
      </c>
      <c r="E11" s="185"/>
      <c r="F11" s="184"/>
      <c r="G11" s="186"/>
      <c r="H11" s="185"/>
      <c r="I11" s="185"/>
      <c r="J11" s="185"/>
    </row>
    <row r="12" spans="1:10" ht="127.5">
      <c r="B12" s="174" t="s">
        <v>65</v>
      </c>
      <c r="C12" s="175" t="s">
        <v>284</v>
      </c>
      <c r="D12" s="175" t="s">
        <v>858</v>
      </c>
      <c r="E12" s="175" t="s">
        <v>859</v>
      </c>
      <c r="F12" s="174" t="s">
        <v>59</v>
      </c>
      <c r="G12" s="174">
        <v>100</v>
      </c>
      <c r="H12" s="175" t="s">
        <v>286</v>
      </c>
      <c r="I12" s="175" t="s">
        <v>729</v>
      </c>
      <c r="J12" s="175" t="s">
        <v>1209</v>
      </c>
    </row>
    <row r="13" spans="1:10" ht="165.75">
      <c r="B13" s="174" t="s">
        <v>66</v>
      </c>
      <c r="C13" s="175" t="s">
        <v>284</v>
      </c>
      <c r="D13" s="175" t="s">
        <v>860</v>
      </c>
      <c r="E13" s="175" t="s">
        <v>861</v>
      </c>
      <c r="F13" s="174" t="s">
        <v>59</v>
      </c>
      <c r="G13" s="174">
        <v>100</v>
      </c>
      <c r="H13" s="175" t="s">
        <v>288</v>
      </c>
      <c r="I13" s="175" t="s">
        <v>1283</v>
      </c>
      <c r="J13" s="175" t="s">
        <v>1209</v>
      </c>
    </row>
    <row r="14" spans="1:10" ht="229.5">
      <c r="B14" s="174" t="s">
        <v>68</v>
      </c>
      <c r="C14" s="175" t="s">
        <v>284</v>
      </c>
      <c r="D14" s="175" t="s">
        <v>862</v>
      </c>
      <c r="E14" s="175" t="s">
        <v>863</v>
      </c>
      <c r="F14" s="174" t="s">
        <v>64</v>
      </c>
      <c r="G14" s="174">
        <v>90</v>
      </c>
      <c r="H14" s="175" t="s">
        <v>290</v>
      </c>
      <c r="I14" s="175" t="s">
        <v>730</v>
      </c>
      <c r="J14" s="175" t="s">
        <v>1210</v>
      </c>
    </row>
    <row r="15" spans="1:10" s="1" customFormat="1" ht="15">
      <c r="B15" s="184" t="s">
        <v>4</v>
      </c>
      <c r="C15" s="185" t="s">
        <v>284</v>
      </c>
      <c r="D15" s="185" t="s">
        <v>291</v>
      </c>
      <c r="E15" s="185"/>
      <c r="F15" s="184"/>
      <c r="G15" s="186"/>
      <c r="H15" s="185"/>
      <c r="I15" s="185"/>
      <c r="J15" s="185"/>
    </row>
    <row r="16" spans="1:10" ht="165.75">
      <c r="B16" s="191" t="s">
        <v>70</v>
      </c>
      <c r="C16" s="192" t="s">
        <v>284</v>
      </c>
      <c r="D16" s="192" t="s">
        <v>864</v>
      </c>
      <c r="E16" s="192" t="s">
        <v>865</v>
      </c>
      <c r="F16" s="191" t="s">
        <v>64</v>
      </c>
      <c r="G16" s="191">
        <v>50</v>
      </c>
      <c r="H16" s="192" t="s">
        <v>293</v>
      </c>
      <c r="I16" s="192" t="s">
        <v>731</v>
      </c>
      <c r="J16" s="192" t="s">
        <v>1211</v>
      </c>
    </row>
    <row r="17" spans="2:10" ht="165.75">
      <c r="B17" s="191" t="s">
        <v>71</v>
      </c>
      <c r="C17" s="192" t="s">
        <v>284</v>
      </c>
      <c r="D17" s="192" t="s">
        <v>866</v>
      </c>
      <c r="E17" s="192" t="s">
        <v>867</v>
      </c>
      <c r="F17" s="191" t="s">
        <v>64</v>
      </c>
      <c r="G17" s="191">
        <v>50</v>
      </c>
      <c r="H17" s="192" t="s">
        <v>295</v>
      </c>
      <c r="I17" s="192" t="s">
        <v>732</v>
      </c>
      <c r="J17" s="192" t="s">
        <v>1209</v>
      </c>
    </row>
    <row r="18" spans="2:10" ht="165.75">
      <c r="B18" s="191" t="s">
        <v>72</v>
      </c>
      <c r="C18" s="192" t="s">
        <v>284</v>
      </c>
      <c r="D18" s="192" t="s">
        <v>868</v>
      </c>
      <c r="E18" s="192" t="s">
        <v>869</v>
      </c>
      <c r="F18" s="191" t="s">
        <v>59</v>
      </c>
      <c r="G18" s="191">
        <v>100</v>
      </c>
      <c r="H18" s="192" t="s">
        <v>297</v>
      </c>
      <c r="I18" s="192" t="s">
        <v>733</v>
      </c>
      <c r="J18" s="192" t="s">
        <v>1212</v>
      </c>
    </row>
    <row r="19" spans="2:10" ht="204">
      <c r="B19" s="191" t="s">
        <v>73</v>
      </c>
      <c r="C19" s="192" t="s">
        <v>284</v>
      </c>
      <c r="D19" s="192" t="s">
        <v>870</v>
      </c>
      <c r="E19" s="192" t="s">
        <v>871</v>
      </c>
      <c r="F19" s="191" t="s">
        <v>59</v>
      </c>
      <c r="G19" s="191">
        <v>100</v>
      </c>
      <c r="H19" s="192" t="s">
        <v>299</v>
      </c>
      <c r="I19" s="192" t="s">
        <v>734</v>
      </c>
      <c r="J19" s="192" t="s">
        <v>1213</v>
      </c>
    </row>
    <row r="20" spans="2:10">
      <c r="B20" s="184" t="s">
        <v>5</v>
      </c>
      <c r="C20" s="185" t="s">
        <v>301</v>
      </c>
      <c r="D20" s="185" t="s">
        <v>300</v>
      </c>
      <c r="E20" s="185"/>
      <c r="F20" s="184"/>
      <c r="G20" s="186"/>
      <c r="H20" s="185"/>
      <c r="I20" s="185"/>
      <c r="J20" s="185"/>
    </row>
    <row r="21" spans="2:10" ht="191.25">
      <c r="B21" s="174" t="s">
        <v>74</v>
      </c>
      <c r="C21" s="175" t="s">
        <v>301</v>
      </c>
      <c r="D21" s="175" t="s">
        <v>872</v>
      </c>
      <c r="E21" s="175" t="s">
        <v>873</v>
      </c>
      <c r="F21" s="174" t="s">
        <v>59</v>
      </c>
      <c r="G21" s="174">
        <v>100</v>
      </c>
      <c r="H21" s="175" t="s">
        <v>303</v>
      </c>
      <c r="I21" s="175" t="s">
        <v>735</v>
      </c>
      <c r="J21" s="175" t="s">
        <v>1208</v>
      </c>
    </row>
    <row r="22" spans="2:10" ht="153">
      <c r="B22" s="174" t="s">
        <v>75</v>
      </c>
      <c r="C22" s="175" t="s">
        <v>301</v>
      </c>
      <c r="D22" s="175" t="s">
        <v>874</v>
      </c>
      <c r="E22" s="175" t="s">
        <v>875</v>
      </c>
      <c r="F22" s="174" t="s">
        <v>59</v>
      </c>
      <c r="G22" s="174">
        <v>100</v>
      </c>
      <c r="H22" s="175" t="s">
        <v>305</v>
      </c>
      <c r="I22" s="175" t="s">
        <v>736</v>
      </c>
      <c r="J22" s="175" t="s">
        <v>1214</v>
      </c>
    </row>
    <row r="23" spans="2:10" ht="191.25">
      <c r="B23" s="174" t="s">
        <v>76</v>
      </c>
      <c r="C23" s="175" t="s">
        <v>301</v>
      </c>
      <c r="D23" s="175" t="s">
        <v>876</v>
      </c>
      <c r="E23" s="175" t="s">
        <v>877</v>
      </c>
      <c r="F23" s="174" t="s">
        <v>59</v>
      </c>
      <c r="G23" s="174">
        <v>100</v>
      </c>
      <c r="H23" s="175" t="s">
        <v>307</v>
      </c>
      <c r="I23" s="175" t="s">
        <v>736</v>
      </c>
      <c r="J23" s="175"/>
    </row>
    <row r="24" spans="2:10" ht="153">
      <c r="B24" s="174" t="s">
        <v>77</v>
      </c>
      <c r="C24" s="175" t="s">
        <v>301</v>
      </c>
      <c r="D24" s="175" t="s">
        <v>878</v>
      </c>
      <c r="E24" s="175" t="s">
        <v>879</v>
      </c>
      <c r="F24" s="174" t="s">
        <v>62</v>
      </c>
      <c r="G24" s="174">
        <v>0</v>
      </c>
      <c r="H24" s="175" t="s">
        <v>309</v>
      </c>
      <c r="I24" s="175" t="s">
        <v>737</v>
      </c>
      <c r="J24" s="175"/>
    </row>
    <row r="25" spans="2:10" s="1" customFormat="1" ht="15">
      <c r="B25" s="184" t="s">
        <v>6</v>
      </c>
      <c r="C25" s="185" t="s">
        <v>284</v>
      </c>
      <c r="D25" s="185" t="s">
        <v>310</v>
      </c>
      <c r="E25" s="185"/>
      <c r="F25" s="184"/>
      <c r="G25" s="186"/>
      <c r="H25" s="185"/>
      <c r="I25" s="185"/>
      <c r="J25" s="185"/>
    </row>
    <row r="26" spans="2:10" ht="242.25">
      <c r="B26" s="174" t="s">
        <v>78</v>
      </c>
      <c r="C26" s="175" t="s">
        <v>284</v>
      </c>
      <c r="D26" s="175" t="s">
        <v>880</v>
      </c>
      <c r="E26" s="175" t="s">
        <v>881</v>
      </c>
      <c r="F26" s="174" t="s">
        <v>169</v>
      </c>
      <c r="G26" s="174" t="s">
        <v>60</v>
      </c>
      <c r="H26" s="175" t="s">
        <v>279</v>
      </c>
      <c r="I26" s="175" t="s">
        <v>738</v>
      </c>
      <c r="J26" s="175" t="s">
        <v>1215</v>
      </c>
    </row>
    <row r="27" spans="2:10" ht="191.25">
      <c r="B27" s="174" t="s">
        <v>79</v>
      </c>
      <c r="C27" s="175" t="s">
        <v>284</v>
      </c>
      <c r="D27" s="175" t="s">
        <v>882</v>
      </c>
      <c r="E27" s="175" t="s">
        <v>883</v>
      </c>
      <c r="F27" s="174" t="s">
        <v>169</v>
      </c>
      <c r="G27" s="174" t="s">
        <v>60</v>
      </c>
      <c r="H27" s="175" t="s">
        <v>279</v>
      </c>
      <c r="I27" s="175" t="s">
        <v>738</v>
      </c>
      <c r="J27" s="175" t="s">
        <v>1216</v>
      </c>
    </row>
    <row r="28" spans="2:10" ht="178.5">
      <c r="B28" s="174" t="s">
        <v>80</v>
      </c>
      <c r="C28" s="175" t="s">
        <v>284</v>
      </c>
      <c r="D28" s="175" t="s">
        <v>884</v>
      </c>
      <c r="E28" s="175" t="s">
        <v>885</v>
      </c>
      <c r="F28" s="174" t="s">
        <v>169</v>
      </c>
      <c r="G28" s="174" t="s">
        <v>60</v>
      </c>
      <c r="H28" s="175" t="s">
        <v>279</v>
      </c>
      <c r="I28" s="175" t="s">
        <v>738</v>
      </c>
      <c r="J28" s="175"/>
    </row>
    <row r="29" spans="2:10">
      <c r="B29" s="184" t="s">
        <v>7</v>
      </c>
      <c r="C29" s="185" t="s">
        <v>301</v>
      </c>
      <c r="D29" s="185" t="s">
        <v>314</v>
      </c>
      <c r="E29" s="185"/>
      <c r="F29" s="184"/>
      <c r="G29" s="186"/>
      <c r="H29" s="185"/>
      <c r="I29" s="185"/>
      <c r="J29" s="185"/>
    </row>
    <row r="30" spans="2:10" ht="165.75">
      <c r="B30" s="174" t="s">
        <v>81</v>
      </c>
      <c r="C30" s="175" t="s">
        <v>301</v>
      </c>
      <c r="D30" s="175" t="s">
        <v>886</v>
      </c>
      <c r="E30" s="175" t="s">
        <v>887</v>
      </c>
      <c r="F30" s="174" t="s">
        <v>62</v>
      </c>
      <c r="G30" s="174">
        <v>0</v>
      </c>
      <c r="H30" s="175" t="s">
        <v>316</v>
      </c>
      <c r="I30" s="175" t="s">
        <v>739</v>
      </c>
      <c r="J30" s="175"/>
    </row>
    <row r="31" spans="2:10" ht="191.25">
      <c r="B31" s="191" t="s">
        <v>82</v>
      </c>
      <c r="C31" s="192" t="s">
        <v>301</v>
      </c>
      <c r="D31" s="192" t="s">
        <v>888</v>
      </c>
      <c r="E31" s="192" t="s">
        <v>889</v>
      </c>
      <c r="F31" s="191" t="s">
        <v>59</v>
      </c>
      <c r="G31" s="191">
        <v>100</v>
      </c>
      <c r="H31" s="192" t="s">
        <v>318</v>
      </c>
      <c r="I31" s="192" t="s">
        <v>1284</v>
      </c>
      <c r="J31" s="192" t="s">
        <v>1217</v>
      </c>
    </row>
    <row r="32" spans="2:10" ht="153">
      <c r="B32" s="191" t="s">
        <v>83</v>
      </c>
      <c r="C32" s="192" t="s">
        <v>301</v>
      </c>
      <c r="D32" s="192" t="s">
        <v>890</v>
      </c>
      <c r="E32" s="192" t="s">
        <v>891</v>
      </c>
      <c r="F32" s="191" t="s">
        <v>62</v>
      </c>
      <c r="G32" s="191">
        <v>0</v>
      </c>
      <c r="H32" s="192" t="s">
        <v>320</v>
      </c>
      <c r="I32" s="192" t="s">
        <v>740</v>
      </c>
      <c r="J32" s="192" t="s">
        <v>1217</v>
      </c>
    </row>
    <row r="33" spans="2:10" ht="165.75">
      <c r="B33" s="174" t="s">
        <v>84</v>
      </c>
      <c r="C33" s="175" t="s">
        <v>301</v>
      </c>
      <c r="D33" s="175" t="s">
        <v>892</v>
      </c>
      <c r="E33" s="175" t="s">
        <v>893</v>
      </c>
      <c r="F33" s="174" t="s">
        <v>62</v>
      </c>
      <c r="G33" s="174">
        <v>0</v>
      </c>
      <c r="H33" s="175" t="s">
        <v>322</v>
      </c>
      <c r="I33" s="175" t="s">
        <v>741</v>
      </c>
      <c r="J33" s="175" t="s">
        <v>1218</v>
      </c>
    </row>
    <row r="34" spans="2:10">
      <c r="B34" s="184" t="s">
        <v>8</v>
      </c>
      <c r="C34" s="185" t="s">
        <v>284</v>
      </c>
      <c r="D34" s="185" t="s">
        <v>323</v>
      </c>
      <c r="E34" s="185"/>
      <c r="F34" s="184"/>
      <c r="G34" s="186"/>
      <c r="H34" s="185"/>
      <c r="I34" s="185"/>
      <c r="J34" s="185"/>
    </row>
    <row r="35" spans="2:10" ht="178.5">
      <c r="B35" s="191" t="s">
        <v>85</v>
      </c>
      <c r="C35" s="192" t="s">
        <v>284</v>
      </c>
      <c r="D35" s="192" t="s">
        <v>894</v>
      </c>
      <c r="E35" s="192" t="s">
        <v>895</v>
      </c>
      <c r="F35" s="191" t="s">
        <v>67</v>
      </c>
      <c r="G35" s="191">
        <v>0</v>
      </c>
      <c r="H35" s="192" t="s">
        <v>325</v>
      </c>
      <c r="I35" s="192" t="s">
        <v>742</v>
      </c>
      <c r="J35" s="192"/>
    </row>
    <row r="36" spans="2:10" ht="178.5">
      <c r="B36" s="191" t="s">
        <v>86</v>
      </c>
      <c r="C36" s="192" t="s">
        <v>284</v>
      </c>
      <c r="D36" s="192" t="s">
        <v>896</v>
      </c>
      <c r="E36" s="192" t="s">
        <v>897</v>
      </c>
      <c r="F36" s="191" t="s">
        <v>59</v>
      </c>
      <c r="G36" s="191">
        <v>100</v>
      </c>
      <c r="H36" s="192" t="s">
        <v>327</v>
      </c>
      <c r="I36" s="192" t="s">
        <v>743</v>
      </c>
      <c r="J36" s="192"/>
    </row>
    <row r="37" spans="2:10" ht="178.5">
      <c r="B37" s="174" t="s">
        <v>87</v>
      </c>
      <c r="C37" s="175" t="s">
        <v>284</v>
      </c>
      <c r="D37" s="175" t="s">
        <v>898</v>
      </c>
      <c r="E37" s="175" t="s">
        <v>899</v>
      </c>
      <c r="F37" s="174" t="s">
        <v>64</v>
      </c>
      <c r="G37" s="174">
        <v>50</v>
      </c>
      <c r="H37" s="175" t="s">
        <v>329</v>
      </c>
      <c r="I37" s="175" t="s">
        <v>744</v>
      </c>
      <c r="J37" s="175" t="s">
        <v>1219</v>
      </c>
    </row>
    <row r="38" spans="2:10">
      <c r="B38" s="184" t="s">
        <v>9</v>
      </c>
      <c r="C38" s="185" t="s">
        <v>301</v>
      </c>
      <c r="D38" s="185" t="s">
        <v>330</v>
      </c>
      <c r="E38" s="185"/>
      <c r="F38" s="184"/>
      <c r="G38" s="186"/>
      <c r="H38" s="185"/>
      <c r="I38" s="185"/>
      <c r="J38" s="185"/>
    </row>
    <row r="39" spans="2:10" ht="306">
      <c r="B39" s="174" t="s">
        <v>88</v>
      </c>
      <c r="C39" s="175" t="s">
        <v>301</v>
      </c>
      <c r="D39" s="175" t="s">
        <v>900</v>
      </c>
      <c r="E39" s="175" t="s">
        <v>901</v>
      </c>
      <c r="F39" s="174" t="s">
        <v>62</v>
      </c>
      <c r="G39" s="174">
        <v>20</v>
      </c>
      <c r="H39" s="175" t="s">
        <v>332</v>
      </c>
      <c r="I39" s="175" t="s">
        <v>1285</v>
      </c>
      <c r="J39" s="175" t="s">
        <v>1220</v>
      </c>
    </row>
    <row r="40" spans="2:10" ht="153">
      <c r="B40" s="174" t="s">
        <v>89</v>
      </c>
      <c r="C40" s="175" t="s">
        <v>301</v>
      </c>
      <c r="D40" s="175" t="s">
        <v>902</v>
      </c>
      <c r="E40" s="175" t="s">
        <v>903</v>
      </c>
      <c r="F40" s="174" t="s">
        <v>62</v>
      </c>
      <c r="G40" s="174">
        <v>0</v>
      </c>
      <c r="H40" s="175" t="s">
        <v>334</v>
      </c>
      <c r="I40" s="175" t="s">
        <v>745</v>
      </c>
      <c r="J40" s="175" t="s">
        <v>1220</v>
      </c>
    </row>
    <row r="41" spans="2:10">
      <c r="B41" s="195" t="s">
        <v>10</v>
      </c>
      <c r="C41" s="200" t="s">
        <v>284</v>
      </c>
      <c r="D41" s="200" t="s">
        <v>335</v>
      </c>
      <c r="E41" s="185"/>
      <c r="F41" s="184"/>
      <c r="G41" s="186"/>
      <c r="H41" s="185"/>
      <c r="I41" s="185"/>
      <c r="J41" s="185"/>
    </row>
    <row r="42" spans="2:10" ht="165.75">
      <c r="B42" s="174" t="s">
        <v>90</v>
      </c>
      <c r="C42" s="175" t="s">
        <v>284</v>
      </c>
      <c r="D42" s="175" t="s">
        <v>904</v>
      </c>
      <c r="E42" s="175" t="s">
        <v>905</v>
      </c>
      <c r="F42" s="174" t="s">
        <v>62</v>
      </c>
      <c r="G42" s="174">
        <v>0</v>
      </c>
      <c r="H42" s="175" t="s">
        <v>337</v>
      </c>
      <c r="I42" s="175" t="s">
        <v>1286</v>
      </c>
      <c r="J42" s="175" t="s">
        <v>1221</v>
      </c>
    </row>
    <row r="43" spans="2:10" ht="191.25">
      <c r="B43" s="174" t="s">
        <v>91</v>
      </c>
      <c r="C43" s="175" t="s">
        <v>284</v>
      </c>
      <c r="D43" s="175" t="s">
        <v>906</v>
      </c>
      <c r="E43" s="175" t="s">
        <v>907</v>
      </c>
      <c r="F43" s="174" t="s">
        <v>64</v>
      </c>
      <c r="G43" s="174">
        <v>50</v>
      </c>
      <c r="H43" s="175" t="s">
        <v>339</v>
      </c>
      <c r="I43" s="175" t="s">
        <v>746</v>
      </c>
      <c r="J43" s="175" t="s">
        <v>1209</v>
      </c>
    </row>
    <row r="44" spans="2:10">
      <c r="B44" s="184" t="s">
        <v>11</v>
      </c>
      <c r="C44" s="185" t="s">
        <v>301</v>
      </c>
      <c r="D44" s="185" t="s">
        <v>340</v>
      </c>
      <c r="E44" s="185"/>
      <c r="F44" s="184"/>
      <c r="G44" s="186"/>
      <c r="H44" s="185"/>
      <c r="I44" s="185"/>
      <c r="J44" s="185"/>
    </row>
    <row r="45" spans="2:10" ht="191.25">
      <c r="B45" s="174" t="s">
        <v>92</v>
      </c>
      <c r="C45" s="175" t="s">
        <v>301</v>
      </c>
      <c r="D45" s="175" t="s">
        <v>908</v>
      </c>
      <c r="E45" s="175" t="s">
        <v>909</v>
      </c>
      <c r="F45" s="174" t="s">
        <v>59</v>
      </c>
      <c r="G45" s="174">
        <v>100</v>
      </c>
      <c r="H45" s="175" t="s">
        <v>342</v>
      </c>
      <c r="I45" s="175" t="s">
        <v>910</v>
      </c>
      <c r="J45" s="175" t="s">
        <v>1222</v>
      </c>
    </row>
    <row r="46" spans="2:10">
      <c r="B46" s="184" t="s">
        <v>12</v>
      </c>
      <c r="C46" s="185" t="s">
        <v>284</v>
      </c>
      <c r="D46" s="185" t="s">
        <v>343</v>
      </c>
      <c r="E46" s="185"/>
      <c r="F46" s="184"/>
      <c r="G46" s="186"/>
      <c r="H46" s="185"/>
      <c r="I46" s="185"/>
      <c r="J46" s="185"/>
    </row>
    <row r="47" spans="2:10" ht="178.5">
      <c r="B47" s="174" t="s">
        <v>93</v>
      </c>
      <c r="C47" s="175" t="s">
        <v>284</v>
      </c>
      <c r="D47" s="175" t="s">
        <v>911</v>
      </c>
      <c r="E47" s="175" t="s">
        <v>912</v>
      </c>
      <c r="F47" s="174" t="s">
        <v>64</v>
      </c>
      <c r="G47" s="174">
        <v>50</v>
      </c>
      <c r="H47" s="175" t="s">
        <v>345</v>
      </c>
      <c r="I47" s="175" t="s">
        <v>747</v>
      </c>
      <c r="J47" s="175" t="s">
        <v>1223</v>
      </c>
    </row>
    <row r="48" spans="2:10" ht="127.5">
      <c r="B48" s="174" t="s">
        <v>94</v>
      </c>
      <c r="C48" s="175" t="s">
        <v>284</v>
      </c>
      <c r="D48" s="175" t="s">
        <v>913</v>
      </c>
      <c r="E48" s="175" t="s">
        <v>914</v>
      </c>
      <c r="F48" s="174" t="s">
        <v>64</v>
      </c>
      <c r="G48" s="174">
        <v>50</v>
      </c>
      <c r="H48" s="175" t="s">
        <v>347</v>
      </c>
      <c r="I48" s="175" t="s">
        <v>748</v>
      </c>
      <c r="J48" s="175" t="s">
        <v>1224</v>
      </c>
    </row>
    <row r="49" spans="2:10" ht="127.5">
      <c r="B49" s="174" t="s">
        <v>95</v>
      </c>
      <c r="C49" s="175" t="s">
        <v>349</v>
      </c>
      <c r="D49" s="175" t="s">
        <v>915</v>
      </c>
      <c r="E49" s="175" t="s">
        <v>916</v>
      </c>
      <c r="F49" s="174" t="s">
        <v>59</v>
      </c>
      <c r="G49" s="174" t="s">
        <v>60</v>
      </c>
      <c r="H49" s="175" t="s">
        <v>350</v>
      </c>
      <c r="I49" s="175" t="s">
        <v>749</v>
      </c>
      <c r="J49" s="175" t="s">
        <v>1215</v>
      </c>
    </row>
    <row r="50" spans="2:10" ht="127.5">
      <c r="B50" s="174" t="s">
        <v>96</v>
      </c>
      <c r="C50" s="175" t="s">
        <v>349</v>
      </c>
      <c r="D50" s="175" t="s">
        <v>917</v>
      </c>
      <c r="E50" s="175" t="s">
        <v>918</v>
      </c>
      <c r="F50" s="174" t="s">
        <v>62</v>
      </c>
      <c r="G50" s="174" t="s">
        <v>60</v>
      </c>
      <c r="H50" s="175" t="s">
        <v>352</v>
      </c>
      <c r="I50" s="175" t="s">
        <v>750</v>
      </c>
      <c r="J50" s="175"/>
    </row>
    <row r="51" spans="2:10">
      <c r="B51" s="176">
        <v>1.2</v>
      </c>
      <c r="C51" s="177" t="s">
        <v>275</v>
      </c>
      <c r="D51" s="177" t="s">
        <v>353</v>
      </c>
      <c r="E51" s="177"/>
      <c r="F51" s="176"/>
      <c r="G51" s="178"/>
      <c r="H51" s="177"/>
      <c r="I51" s="177"/>
      <c r="J51" s="177"/>
    </row>
    <row r="52" spans="2:10" ht="204">
      <c r="B52" s="174" t="s">
        <v>97</v>
      </c>
      <c r="C52" s="175" t="s">
        <v>277</v>
      </c>
      <c r="D52" s="175" t="s">
        <v>919</v>
      </c>
      <c r="E52" s="175" t="s">
        <v>920</v>
      </c>
      <c r="F52" s="174" t="s">
        <v>67</v>
      </c>
      <c r="G52" s="174" t="s">
        <v>60</v>
      </c>
      <c r="H52" s="175" t="s">
        <v>355</v>
      </c>
      <c r="I52" s="175" t="s">
        <v>751</v>
      </c>
      <c r="J52" s="175" t="s">
        <v>1225</v>
      </c>
    </row>
    <row r="53" spans="2:10">
      <c r="B53" s="184" t="s">
        <v>13</v>
      </c>
      <c r="C53" s="185" t="s">
        <v>284</v>
      </c>
      <c r="D53" s="185" t="s">
        <v>356</v>
      </c>
      <c r="E53" s="185"/>
      <c r="F53" s="184"/>
      <c r="G53" s="186"/>
      <c r="H53" s="185"/>
      <c r="I53" s="185"/>
      <c r="J53" s="185"/>
    </row>
    <row r="54" spans="2:10" ht="140.25">
      <c r="B54" s="174" t="s">
        <v>98</v>
      </c>
      <c r="C54" s="175" t="s">
        <v>284</v>
      </c>
      <c r="D54" s="175" t="s">
        <v>921</v>
      </c>
      <c r="E54" s="175" t="s">
        <v>922</v>
      </c>
      <c r="F54" s="174" t="s">
        <v>59</v>
      </c>
      <c r="G54" s="174">
        <v>100</v>
      </c>
      <c r="H54" s="175" t="s">
        <v>358</v>
      </c>
      <c r="I54" s="175" t="s">
        <v>752</v>
      </c>
      <c r="J54" s="175" t="s">
        <v>1209</v>
      </c>
    </row>
    <row r="55" spans="2:10" ht="165.75">
      <c r="B55" s="174" t="s">
        <v>99</v>
      </c>
      <c r="C55" s="175" t="s">
        <v>284</v>
      </c>
      <c r="D55" s="175" t="s">
        <v>923</v>
      </c>
      <c r="E55" s="175" t="s">
        <v>924</v>
      </c>
      <c r="F55" s="174" t="s">
        <v>59</v>
      </c>
      <c r="G55" s="174">
        <v>100</v>
      </c>
      <c r="H55" s="175" t="s">
        <v>288</v>
      </c>
      <c r="I55" s="175" t="s">
        <v>753</v>
      </c>
      <c r="J55" s="175" t="s">
        <v>1209</v>
      </c>
    </row>
    <row r="56" spans="2:10" ht="242.25">
      <c r="B56" s="174" t="s">
        <v>100</v>
      </c>
      <c r="C56" s="175" t="s">
        <v>284</v>
      </c>
      <c r="D56" s="175" t="s">
        <v>925</v>
      </c>
      <c r="E56" s="175" t="s">
        <v>926</v>
      </c>
      <c r="F56" s="174" t="s">
        <v>59</v>
      </c>
      <c r="G56" s="174">
        <v>100</v>
      </c>
      <c r="H56" s="175" t="s">
        <v>361</v>
      </c>
      <c r="I56" s="175" t="s">
        <v>1287</v>
      </c>
      <c r="J56" s="175" t="s">
        <v>1226</v>
      </c>
    </row>
    <row r="57" spans="2:10">
      <c r="B57" s="184" t="s">
        <v>14</v>
      </c>
      <c r="C57" s="185" t="s">
        <v>284</v>
      </c>
      <c r="D57" s="185" t="s">
        <v>362</v>
      </c>
      <c r="E57" s="185"/>
      <c r="F57" s="184"/>
      <c r="G57" s="186"/>
      <c r="H57" s="185"/>
      <c r="I57" s="185"/>
      <c r="J57" s="185"/>
    </row>
    <row r="58" spans="2:10" ht="127.5">
      <c r="B58" s="174" t="s">
        <v>101</v>
      </c>
      <c r="C58" s="175" t="s">
        <v>284</v>
      </c>
      <c r="D58" s="175" t="s">
        <v>927</v>
      </c>
      <c r="E58" s="175" t="s">
        <v>928</v>
      </c>
      <c r="F58" s="174" t="s">
        <v>59</v>
      </c>
      <c r="G58" s="174">
        <v>100</v>
      </c>
      <c r="H58" s="175" t="s">
        <v>364</v>
      </c>
      <c r="I58" s="175" t="s">
        <v>754</v>
      </c>
      <c r="J58" s="175" t="s">
        <v>1226</v>
      </c>
    </row>
    <row r="59" spans="2:10" ht="140.25">
      <c r="B59" s="174" t="s">
        <v>102</v>
      </c>
      <c r="C59" s="175" t="s">
        <v>284</v>
      </c>
      <c r="D59" s="175" t="s">
        <v>929</v>
      </c>
      <c r="E59" s="175" t="s">
        <v>930</v>
      </c>
      <c r="F59" s="174" t="s">
        <v>59</v>
      </c>
      <c r="G59" s="174">
        <v>100</v>
      </c>
      <c r="H59" s="175" t="s">
        <v>366</v>
      </c>
      <c r="I59" s="175" t="s">
        <v>755</v>
      </c>
      <c r="J59" s="175" t="s">
        <v>1209</v>
      </c>
    </row>
    <row r="60" spans="2:10" ht="229.5">
      <c r="B60" s="174" t="s">
        <v>103</v>
      </c>
      <c r="C60" s="175" t="s">
        <v>284</v>
      </c>
      <c r="D60" s="175" t="s">
        <v>931</v>
      </c>
      <c r="E60" s="175" t="s">
        <v>932</v>
      </c>
      <c r="F60" s="174" t="s">
        <v>67</v>
      </c>
      <c r="G60" s="174">
        <v>50</v>
      </c>
      <c r="H60" s="175" t="s">
        <v>369</v>
      </c>
      <c r="I60" s="175" t="s">
        <v>756</v>
      </c>
      <c r="J60" s="175" t="s">
        <v>1219</v>
      </c>
    </row>
    <row r="61" spans="2:10">
      <c r="B61" s="184" t="s">
        <v>15</v>
      </c>
      <c r="C61" s="185" t="s">
        <v>301</v>
      </c>
      <c r="D61" s="185" t="s">
        <v>370</v>
      </c>
      <c r="E61" s="185"/>
      <c r="F61" s="184"/>
      <c r="G61" s="186"/>
      <c r="H61" s="185"/>
      <c r="I61" s="185"/>
      <c r="J61" s="185"/>
    </row>
    <row r="62" spans="2:10" ht="178.5">
      <c r="B62" s="174" t="s">
        <v>104</v>
      </c>
      <c r="C62" s="175" t="s">
        <v>301</v>
      </c>
      <c r="D62" s="175" t="s">
        <v>933</v>
      </c>
      <c r="E62" s="175" t="s">
        <v>934</v>
      </c>
      <c r="F62" s="174" t="s">
        <v>59</v>
      </c>
      <c r="G62" s="174">
        <v>100</v>
      </c>
      <c r="H62" s="175" t="s">
        <v>372</v>
      </c>
      <c r="I62" s="175" t="s">
        <v>757</v>
      </c>
      <c r="J62" s="175" t="s">
        <v>1215</v>
      </c>
    </row>
    <row r="63" spans="2:10">
      <c r="B63" s="184" t="s">
        <v>16</v>
      </c>
      <c r="C63" s="185" t="s">
        <v>284</v>
      </c>
      <c r="D63" s="185" t="s">
        <v>373</v>
      </c>
      <c r="E63" s="185"/>
      <c r="F63" s="184"/>
      <c r="G63" s="186"/>
      <c r="H63" s="185"/>
      <c r="I63" s="185"/>
      <c r="J63" s="185"/>
    </row>
    <row r="64" spans="2:10" ht="140.25">
      <c r="B64" s="174" t="s">
        <v>105</v>
      </c>
      <c r="C64" s="175" t="s">
        <v>284</v>
      </c>
      <c r="D64" s="175" t="s">
        <v>935</v>
      </c>
      <c r="E64" s="175" t="s">
        <v>936</v>
      </c>
      <c r="F64" s="174" t="s">
        <v>64</v>
      </c>
      <c r="G64" s="174">
        <v>80</v>
      </c>
      <c r="H64" s="175" t="s">
        <v>375</v>
      </c>
      <c r="I64" s="175" t="s">
        <v>758</v>
      </c>
      <c r="J64" s="175" t="s">
        <v>1209</v>
      </c>
    </row>
    <row r="65" spans="2:10" ht="178.5">
      <c r="B65" s="174" t="s">
        <v>106</v>
      </c>
      <c r="C65" s="175" t="s">
        <v>284</v>
      </c>
      <c r="D65" s="175" t="s">
        <v>937</v>
      </c>
      <c r="E65" s="175" t="s">
        <v>938</v>
      </c>
      <c r="F65" s="174" t="s">
        <v>59</v>
      </c>
      <c r="G65" s="174">
        <v>100</v>
      </c>
      <c r="H65" s="175" t="s">
        <v>377</v>
      </c>
      <c r="I65" s="175" t="s">
        <v>759</v>
      </c>
      <c r="J65" s="175" t="s">
        <v>1227</v>
      </c>
    </row>
    <row r="66" spans="2:10" ht="178.5">
      <c r="B66" s="174" t="s">
        <v>107</v>
      </c>
      <c r="C66" s="175" t="s">
        <v>284</v>
      </c>
      <c r="D66" s="175" t="s">
        <v>939</v>
      </c>
      <c r="E66" s="175" t="s">
        <v>940</v>
      </c>
      <c r="F66" s="174" t="s">
        <v>59</v>
      </c>
      <c r="G66" s="174">
        <v>100</v>
      </c>
      <c r="H66" s="175" t="s">
        <v>358</v>
      </c>
      <c r="I66" s="175" t="s">
        <v>760</v>
      </c>
      <c r="J66" s="175" t="s">
        <v>1227</v>
      </c>
    </row>
    <row r="67" spans="2:10">
      <c r="B67" s="184" t="s">
        <v>17</v>
      </c>
      <c r="C67" s="185" t="s">
        <v>301</v>
      </c>
      <c r="D67" s="185" t="s">
        <v>379</v>
      </c>
      <c r="E67" s="185"/>
      <c r="F67" s="184"/>
      <c r="G67" s="186"/>
      <c r="H67" s="185"/>
      <c r="I67" s="185"/>
      <c r="J67" s="185"/>
    </row>
    <row r="68" spans="2:10" ht="153">
      <c r="B68" s="174" t="s">
        <v>108</v>
      </c>
      <c r="C68" s="175" t="s">
        <v>301</v>
      </c>
      <c r="D68" s="175" t="s">
        <v>941</v>
      </c>
      <c r="E68" s="175" t="s">
        <v>942</v>
      </c>
      <c r="F68" s="174" t="s">
        <v>59</v>
      </c>
      <c r="G68" s="174">
        <v>100</v>
      </c>
      <c r="H68" s="175" t="s">
        <v>381</v>
      </c>
      <c r="I68" s="175" t="s">
        <v>1288</v>
      </c>
      <c r="J68" s="175" t="s">
        <v>1228</v>
      </c>
    </row>
    <row r="69" spans="2:10" ht="153">
      <c r="B69" s="174" t="s">
        <v>109</v>
      </c>
      <c r="C69" s="175" t="s">
        <v>301</v>
      </c>
      <c r="D69" s="175" t="s">
        <v>943</v>
      </c>
      <c r="E69" s="175" t="s">
        <v>944</v>
      </c>
      <c r="F69" s="174" t="s">
        <v>59</v>
      </c>
      <c r="G69" s="174">
        <v>100</v>
      </c>
      <c r="H69" s="175" t="s">
        <v>383</v>
      </c>
      <c r="I69" s="175" t="s">
        <v>761</v>
      </c>
      <c r="J69" s="175" t="s">
        <v>1215</v>
      </c>
    </row>
    <row r="70" spans="2:10" ht="153">
      <c r="B70" s="174" t="s">
        <v>110</v>
      </c>
      <c r="C70" s="175" t="s">
        <v>301</v>
      </c>
      <c r="D70" s="175" t="s">
        <v>945</v>
      </c>
      <c r="E70" s="175" t="s">
        <v>946</v>
      </c>
      <c r="F70" s="174" t="s">
        <v>59</v>
      </c>
      <c r="G70" s="174">
        <v>100</v>
      </c>
      <c r="H70" s="175" t="s">
        <v>385</v>
      </c>
      <c r="I70" s="175" t="s">
        <v>762</v>
      </c>
      <c r="J70" s="175" t="s">
        <v>1215</v>
      </c>
    </row>
    <row r="71" spans="2:10" ht="153">
      <c r="B71" s="174" t="s">
        <v>111</v>
      </c>
      <c r="C71" s="175" t="s">
        <v>301</v>
      </c>
      <c r="D71" s="175" t="s">
        <v>947</v>
      </c>
      <c r="E71" s="175" t="s">
        <v>948</v>
      </c>
      <c r="F71" s="174" t="s">
        <v>64</v>
      </c>
      <c r="G71" s="174">
        <v>50</v>
      </c>
      <c r="H71" s="175" t="s">
        <v>387</v>
      </c>
      <c r="I71" s="175" t="s">
        <v>763</v>
      </c>
      <c r="J71" s="175" t="s">
        <v>1229</v>
      </c>
    </row>
    <row r="72" spans="2:10" ht="178.5">
      <c r="B72" s="174" t="s">
        <v>112</v>
      </c>
      <c r="C72" s="175" t="s">
        <v>301</v>
      </c>
      <c r="D72" s="175" t="s">
        <v>949</v>
      </c>
      <c r="E72" s="175" t="s">
        <v>950</v>
      </c>
      <c r="F72" s="174" t="s">
        <v>67</v>
      </c>
      <c r="G72" s="174" t="s">
        <v>60</v>
      </c>
      <c r="H72" s="175" t="s">
        <v>279</v>
      </c>
      <c r="I72" s="175" t="s">
        <v>1289</v>
      </c>
      <c r="J72" s="175" t="s">
        <v>1230</v>
      </c>
    </row>
    <row r="73" spans="2:10" ht="178.5">
      <c r="B73" s="174" t="s">
        <v>113</v>
      </c>
      <c r="C73" s="175" t="s">
        <v>277</v>
      </c>
      <c r="D73" s="175" t="s">
        <v>951</v>
      </c>
      <c r="E73" s="175" t="s">
        <v>952</v>
      </c>
      <c r="F73" s="174" t="s">
        <v>59</v>
      </c>
      <c r="G73" s="174" t="s">
        <v>60</v>
      </c>
      <c r="H73" s="175" t="s">
        <v>390</v>
      </c>
      <c r="I73" s="175" t="s">
        <v>764</v>
      </c>
      <c r="J73" s="175" t="s">
        <v>1209</v>
      </c>
    </row>
    <row r="74" spans="2:10">
      <c r="B74" s="184" t="s">
        <v>18</v>
      </c>
      <c r="C74" s="185" t="s">
        <v>301</v>
      </c>
      <c r="D74" s="185" t="s">
        <v>391</v>
      </c>
      <c r="E74" s="185"/>
      <c r="F74" s="184"/>
      <c r="G74" s="186"/>
      <c r="H74" s="185"/>
      <c r="I74" s="185"/>
      <c r="J74" s="185"/>
    </row>
    <row r="75" spans="2:10" ht="216.75">
      <c r="B75" s="174" t="s">
        <v>114</v>
      </c>
      <c r="C75" s="175" t="s">
        <v>301</v>
      </c>
      <c r="D75" s="175" t="s">
        <v>953</v>
      </c>
      <c r="E75" s="175" t="s">
        <v>954</v>
      </c>
      <c r="F75" s="174" t="s">
        <v>59</v>
      </c>
      <c r="G75" s="174">
        <v>100</v>
      </c>
      <c r="H75" s="175" t="s">
        <v>393</v>
      </c>
      <c r="I75" s="175" t="s">
        <v>765</v>
      </c>
      <c r="J75" s="175" t="s">
        <v>1214</v>
      </c>
    </row>
    <row r="76" spans="2:10" ht="153">
      <c r="B76" s="174" t="s">
        <v>115</v>
      </c>
      <c r="C76" s="175" t="s">
        <v>301</v>
      </c>
      <c r="D76" s="175" t="s">
        <v>955</v>
      </c>
      <c r="E76" s="175" t="s">
        <v>956</v>
      </c>
      <c r="F76" s="174" t="s">
        <v>59</v>
      </c>
      <c r="G76" s="174">
        <v>100</v>
      </c>
      <c r="H76" s="175" t="s">
        <v>395</v>
      </c>
      <c r="I76" s="175" t="s">
        <v>766</v>
      </c>
      <c r="J76" s="175" t="s">
        <v>1229</v>
      </c>
    </row>
    <row r="77" spans="2:10" ht="153">
      <c r="B77" s="174" t="s">
        <v>116</v>
      </c>
      <c r="C77" s="175" t="s">
        <v>301</v>
      </c>
      <c r="D77" s="175" t="s">
        <v>957</v>
      </c>
      <c r="E77" s="175" t="s">
        <v>958</v>
      </c>
      <c r="F77" s="174" t="s">
        <v>59</v>
      </c>
      <c r="G77" s="174">
        <v>100</v>
      </c>
      <c r="H77" s="175" t="s">
        <v>397</v>
      </c>
      <c r="I77" s="175" t="s">
        <v>767</v>
      </c>
      <c r="J77" s="175" t="s">
        <v>1231</v>
      </c>
    </row>
    <row r="78" spans="2:10">
      <c r="B78" s="184" t="s">
        <v>19</v>
      </c>
      <c r="C78" s="185" t="s">
        <v>284</v>
      </c>
      <c r="D78" s="185" t="s">
        <v>398</v>
      </c>
      <c r="E78" s="185"/>
      <c r="F78" s="184"/>
      <c r="G78" s="186"/>
      <c r="H78" s="185"/>
      <c r="I78" s="185"/>
      <c r="J78" s="185"/>
    </row>
    <row r="79" spans="2:10" ht="165.75">
      <c r="B79" s="174" t="s">
        <v>117</v>
      </c>
      <c r="C79" s="175" t="s">
        <v>284</v>
      </c>
      <c r="D79" s="175" t="s">
        <v>959</v>
      </c>
      <c r="E79" s="175" t="s">
        <v>960</v>
      </c>
      <c r="F79" s="174" t="s">
        <v>64</v>
      </c>
      <c r="G79" s="174">
        <v>50</v>
      </c>
      <c r="H79" s="175" t="s">
        <v>400</v>
      </c>
      <c r="I79" s="175" t="s">
        <v>768</v>
      </c>
      <c r="J79" s="175" t="s">
        <v>1232</v>
      </c>
    </row>
    <row r="80" spans="2:10">
      <c r="B80" s="184" t="s">
        <v>20</v>
      </c>
      <c r="C80" s="185" t="s">
        <v>284</v>
      </c>
      <c r="D80" s="185" t="s">
        <v>401</v>
      </c>
      <c r="E80" s="185"/>
      <c r="F80" s="184"/>
      <c r="G80" s="186"/>
      <c r="H80" s="185"/>
      <c r="I80" s="185"/>
      <c r="J80" s="185"/>
    </row>
    <row r="81" spans="2:10" ht="178.5">
      <c r="B81" s="174" t="s">
        <v>118</v>
      </c>
      <c r="C81" s="175" t="s">
        <v>284</v>
      </c>
      <c r="D81" s="175" t="s">
        <v>961</v>
      </c>
      <c r="E81" s="175" t="s">
        <v>962</v>
      </c>
      <c r="F81" s="174" t="s">
        <v>59</v>
      </c>
      <c r="G81" s="174">
        <v>100</v>
      </c>
      <c r="H81" s="175" t="s">
        <v>403</v>
      </c>
      <c r="I81" s="175" t="s">
        <v>769</v>
      </c>
      <c r="J81" s="175" t="s">
        <v>1233</v>
      </c>
    </row>
    <row r="82" spans="2:10" ht="191.25">
      <c r="B82" s="174" t="s">
        <v>119</v>
      </c>
      <c r="C82" s="175" t="s">
        <v>284</v>
      </c>
      <c r="D82" s="175" t="s">
        <v>963</v>
      </c>
      <c r="E82" s="175" t="s">
        <v>964</v>
      </c>
      <c r="F82" s="174" t="s">
        <v>59</v>
      </c>
      <c r="G82" s="174">
        <v>100</v>
      </c>
      <c r="H82" s="175" t="s">
        <v>405</v>
      </c>
      <c r="I82" s="175" t="s">
        <v>770</v>
      </c>
      <c r="J82" s="175" t="s">
        <v>1234</v>
      </c>
    </row>
    <row r="83" spans="2:10">
      <c r="B83" s="176">
        <v>1.3</v>
      </c>
      <c r="C83" s="177" t="s">
        <v>275</v>
      </c>
      <c r="D83" s="177" t="s">
        <v>406</v>
      </c>
      <c r="E83" s="177"/>
      <c r="F83" s="176"/>
      <c r="G83" s="178"/>
      <c r="H83" s="177"/>
      <c r="I83" s="177"/>
      <c r="J83" s="177"/>
    </row>
    <row r="84" spans="2:10" ht="25.5">
      <c r="B84" s="184" t="s">
        <v>23</v>
      </c>
      <c r="C84" s="185" t="s">
        <v>301</v>
      </c>
      <c r="D84" s="185" t="s">
        <v>407</v>
      </c>
      <c r="E84" s="185"/>
      <c r="F84" s="184"/>
      <c r="G84" s="186"/>
      <c r="H84" s="185"/>
      <c r="I84" s="185"/>
      <c r="J84" s="185"/>
    </row>
    <row r="85" spans="2:10" ht="191.25">
      <c r="B85" s="174" t="s">
        <v>120</v>
      </c>
      <c r="C85" s="175" t="s">
        <v>301</v>
      </c>
      <c r="D85" s="175" t="s">
        <v>965</v>
      </c>
      <c r="E85" s="175" t="s">
        <v>966</v>
      </c>
      <c r="F85" s="174" t="s">
        <v>59</v>
      </c>
      <c r="G85" s="174">
        <v>100</v>
      </c>
      <c r="H85" s="175" t="s">
        <v>409</v>
      </c>
      <c r="I85" s="175" t="s">
        <v>1290</v>
      </c>
      <c r="J85" s="175" t="s">
        <v>1215</v>
      </c>
    </row>
    <row r="86" spans="2:10" ht="114.75">
      <c r="B86" s="174" t="s">
        <v>121</v>
      </c>
      <c r="C86" s="175" t="s">
        <v>301</v>
      </c>
      <c r="D86" s="175" t="s">
        <v>967</v>
      </c>
      <c r="E86" s="175" t="s">
        <v>968</v>
      </c>
      <c r="F86" s="174" t="s">
        <v>62</v>
      </c>
      <c r="G86" s="174">
        <v>0</v>
      </c>
      <c r="H86" s="175" t="s">
        <v>411</v>
      </c>
      <c r="I86" s="175" t="s">
        <v>771</v>
      </c>
      <c r="J86" s="175" t="s">
        <v>1235</v>
      </c>
    </row>
    <row r="87" spans="2:10" ht="165.75">
      <c r="B87" s="174" t="s">
        <v>122</v>
      </c>
      <c r="C87" s="175" t="s">
        <v>301</v>
      </c>
      <c r="D87" s="175" t="s">
        <v>969</v>
      </c>
      <c r="E87" s="175" t="s">
        <v>970</v>
      </c>
      <c r="F87" s="174" t="s">
        <v>59</v>
      </c>
      <c r="G87" s="174">
        <v>100</v>
      </c>
      <c r="H87" s="175" t="s">
        <v>413</v>
      </c>
      <c r="I87" s="175" t="s">
        <v>772</v>
      </c>
      <c r="J87" s="175"/>
    </row>
    <row r="88" spans="2:10" ht="114.75">
      <c r="B88" s="174" t="s">
        <v>123</v>
      </c>
      <c r="C88" s="175" t="s">
        <v>301</v>
      </c>
      <c r="D88" s="175" t="s">
        <v>971</v>
      </c>
      <c r="E88" s="175" t="s">
        <v>972</v>
      </c>
      <c r="F88" s="174" t="s">
        <v>62</v>
      </c>
      <c r="G88" s="174">
        <v>0</v>
      </c>
      <c r="H88" s="175" t="s">
        <v>415</v>
      </c>
      <c r="I88" s="175" t="s">
        <v>773</v>
      </c>
      <c r="J88" s="175" t="s">
        <v>1235</v>
      </c>
    </row>
    <row r="89" spans="2:10">
      <c r="B89" s="184" t="s">
        <v>24</v>
      </c>
      <c r="C89" s="185" t="s">
        <v>284</v>
      </c>
      <c r="D89" s="185" t="s">
        <v>416</v>
      </c>
      <c r="E89" s="185"/>
      <c r="F89" s="184"/>
      <c r="G89" s="186"/>
      <c r="H89" s="185"/>
      <c r="I89" s="185"/>
      <c r="J89" s="185"/>
    </row>
    <row r="90" spans="2:10" ht="127.5">
      <c r="B90" s="174" t="s">
        <v>124</v>
      </c>
      <c r="C90" s="175" t="s">
        <v>284</v>
      </c>
      <c r="D90" s="175" t="s">
        <v>973</v>
      </c>
      <c r="E90" s="175" t="s">
        <v>974</v>
      </c>
      <c r="F90" s="174" t="s">
        <v>59</v>
      </c>
      <c r="G90" s="174">
        <v>100</v>
      </c>
      <c r="H90" s="175" t="s">
        <v>418</v>
      </c>
      <c r="I90" s="175" t="s">
        <v>774</v>
      </c>
      <c r="J90" s="175"/>
    </row>
    <row r="91" spans="2:10" ht="127.5">
      <c r="B91" s="174" t="s">
        <v>125</v>
      </c>
      <c r="C91" s="175" t="s">
        <v>284</v>
      </c>
      <c r="D91" s="175" t="s">
        <v>975</v>
      </c>
      <c r="E91" s="175" t="s">
        <v>976</v>
      </c>
      <c r="F91" s="174" t="s">
        <v>59</v>
      </c>
      <c r="G91" s="174">
        <v>100</v>
      </c>
      <c r="H91" s="175" t="s">
        <v>421</v>
      </c>
      <c r="I91" s="175" t="s">
        <v>774</v>
      </c>
      <c r="J91" s="175"/>
    </row>
    <row r="92" spans="2:10">
      <c r="B92" s="195" t="s">
        <v>25</v>
      </c>
      <c r="C92" s="196" t="s">
        <v>301</v>
      </c>
      <c r="D92" s="196" t="s">
        <v>422</v>
      </c>
      <c r="E92" s="196"/>
      <c r="F92" s="195"/>
      <c r="G92" s="195"/>
      <c r="H92" s="196"/>
      <c r="I92" s="196"/>
      <c r="J92" s="196"/>
    </row>
    <row r="93" spans="2:10" ht="165.75">
      <c r="B93" s="174" t="s">
        <v>126</v>
      </c>
      <c r="C93" s="175" t="s">
        <v>301</v>
      </c>
      <c r="D93" s="175" t="s">
        <v>977</v>
      </c>
      <c r="E93" s="175" t="s">
        <v>978</v>
      </c>
      <c r="F93" s="174" t="s">
        <v>59</v>
      </c>
      <c r="G93" s="174">
        <v>100</v>
      </c>
      <c r="H93" s="175" t="s">
        <v>424</v>
      </c>
      <c r="I93" s="175" t="s">
        <v>775</v>
      </c>
      <c r="J93" s="175" t="s">
        <v>1235</v>
      </c>
    </row>
    <row r="94" spans="2:10" ht="140.25">
      <c r="B94" s="174" t="s">
        <v>127</v>
      </c>
      <c r="C94" s="175" t="s">
        <v>301</v>
      </c>
      <c r="D94" s="175" t="s">
        <v>979</v>
      </c>
      <c r="E94" s="175" t="s">
        <v>980</v>
      </c>
      <c r="F94" s="174" t="s">
        <v>62</v>
      </c>
      <c r="G94" s="174">
        <v>0</v>
      </c>
      <c r="H94" s="175" t="s">
        <v>426</v>
      </c>
      <c r="I94" s="175" t="s">
        <v>776</v>
      </c>
      <c r="J94" s="175" t="s">
        <v>1235</v>
      </c>
    </row>
    <row r="95" spans="2:10">
      <c r="B95" s="184" t="s">
        <v>26</v>
      </c>
      <c r="C95" s="185" t="s">
        <v>284</v>
      </c>
      <c r="D95" s="185" t="s">
        <v>427</v>
      </c>
      <c r="E95" s="185"/>
      <c r="F95" s="184"/>
      <c r="G95" s="186"/>
      <c r="H95" s="185"/>
      <c r="I95" s="185"/>
      <c r="J95" s="185"/>
    </row>
    <row r="96" spans="2:10" ht="153">
      <c r="B96" s="174" t="s">
        <v>128</v>
      </c>
      <c r="C96" s="175" t="s">
        <v>284</v>
      </c>
      <c r="D96" s="175" t="s">
        <v>981</v>
      </c>
      <c r="E96" s="175" t="s">
        <v>982</v>
      </c>
      <c r="F96" s="174" t="s">
        <v>62</v>
      </c>
      <c r="G96" s="174">
        <v>0</v>
      </c>
      <c r="H96" s="175" t="s">
        <v>429</v>
      </c>
      <c r="I96" s="175" t="s">
        <v>777</v>
      </c>
      <c r="J96" s="175" t="s">
        <v>1236</v>
      </c>
    </row>
    <row r="97" spans="2:10">
      <c r="B97" s="184" t="s">
        <v>27</v>
      </c>
      <c r="C97" s="185" t="s">
        <v>301</v>
      </c>
      <c r="D97" s="185" t="s">
        <v>430</v>
      </c>
      <c r="E97" s="185"/>
      <c r="F97" s="184"/>
      <c r="G97" s="186"/>
      <c r="H97" s="185"/>
      <c r="I97" s="185"/>
      <c r="J97" s="185"/>
    </row>
    <row r="98" spans="2:10" ht="153">
      <c r="B98" s="174" t="s">
        <v>129</v>
      </c>
      <c r="C98" s="175" t="s">
        <v>301</v>
      </c>
      <c r="D98" s="175" t="s">
        <v>983</v>
      </c>
      <c r="E98" s="175" t="s">
        <v>984</v>
      </c>
      <c r="F98" s="174" t="s">
        <v>59</v>
      </c>
      <c r="G98" s="174">
        <v>100</v>
      </c>
      <c r="H98" s="175" t="s">
        <v>432</v>
      </c>
      <c r="I98" s="175" t="s">
        <v>778</v>
      </c>
      <c r="J98" s="175" t="s">
        <v>1235</v>
      </c>
    </row>
    <row r="99" spans="2:10" ht="153">
      <c r="B99" s="174" t="s">
        <v>130</v>
      </c>
      <c r="C99" s="175" t="s">
        <v>301</v>
      </c>
      <c r="D99" s="175" t="s">
        <v>985</v>
      </c>
      <c r="E99" s="175" t="s">
        <v>986</v>
      </c>
      <c r="F99" s="174" t="s">
        <v>59</v>
      </c>
      <c r="G99" s="174">
        <v>100</v>
      </c>
      <c r="H99" s="175" t="s">
        <v>434</v>
      </c>
      <c r="I99" s="175" t="s">
        <v>1291</v>
      </c>
      <c r="J99" s="175" t="s">
        <v>1237</v>
      </c>
    </row>
    <row r="100" spans="2:10">
      <c r="B100" s="184" t="s">
        <v>28</v>
      </c>
      <c r="C100" s="185" t="s">
        <v>284</v>
      </c>
      <c r="D100" s="185" t="s">
        <v>435</v>
      </c>
      <c r="E100" s="185"/>
      <c r="F100" s="184"/>
      <c r="G100" s="186"/>
      <c r="H100" s="185"/>
      <c r="I100" s="185"/>
      <c r="J100" s="185"/>
    </row>
    <row r="101" spans="2:10" ht="178.5">
      <c r="B101" s="191" t="s">
        <v>131</v>
      </c>
      <c r="C101" s="192" t="s">
        <v>284</v>
      </c>
      <c r="D101" s="192" t="s">
        <v>987</v>
      </c>
      <c r="E101" s="192" t="s">
        <v>988</v>
      </c>
      <c r="F101" s="191" t="s">
        <v>169</v>
      </c>
      <c r="G101" s="191" t="s">
        <v>60</v>
      </c>
      <c r="H101" s="192" t="s">
        <v>279</v>
      </c>
      <c r="I101" s="192" t="s">
        <v>779</v>
      </c>
      <c r="J101" s="192"/>
    </row>
    <row r="102" spans="2:10" ht="25.5">
      <c r="B102" s="195" t="s">
        <v>29</v>
      </c>
      <c r="C102" s="196" t="s">
        <v>301</v>
      </c>
      <c r="D102" s="196" t="s">
        <v>437</v>
      </c>
      <c r="E102" s="196"/>
      <c r="F102" s="195"/>
      <c r="G102" s="195"/>
      <c r="H102" s="196"/>
      <c r="I102" s="196"/>
      <c r="J102" s="196"/>
    </row>
    <row r="103" spans="2:10" ht="204">
      <c r="B103" s="191" t="s">
        <v>132</v>
      </c>
      <c r="C103" s="192" t="s">
        <v>301</v>
      </c>
      <c r="D103" s="192" t="s">
        <v>989</v>
      </c>
      <c r="E103" s="192" t="s">
        <v>990</v>
      </c>
      <c r="F103" s="191" t="s">
        <v>59</v>
      </c>
      <c r="G103" s="191">
        <v>100</v>
      </c>
      <c r="H103" s="192" t="s">
        <v>439</v>
      </c>
      <c r="I103" s="192" t="s">
        <v>780</v>
      </c>
      <c r="J103" s="192" t="s">
        <v>1238</v>
      </c>
    </row>
    <row r="104" spans="2:10" ht="191.25">
      <c r="B104" s="174" t="s">
        <v>133</v>
      </c>
      <c r="C104" s="175" t="s">
        <v>301</v>
      </c>
      <c r="D104" s="175" t="s">
        <v>991</v>
      </c>
      <c r="E104" s="175" t="s">
        <v>992</v>
      </c>
      <c r="F104" s="174" t="s">
        <v>59</v>
      </c>
      <c r="G104" s="174">
        <v>100</v>
      </c>
      <c r="H104" s="175" t="s">
        <v>441</v>
      </c>
      <c r="I104" s="175" t="s">
        <v>781</v>
      </c>
      <c r="J104" s="175" t="s">
        <v>1239</v>
      </c>
    </row>
    <row r="105" spans="2:10">
      <c r="B105" s="176">
        <v>1.4</v>
      </c>
      <c r="C105" s="177" t="s">
        <v>275</v>
      </c>
      <c r="D105" s="177" t="s">
        <v>442</v>
      </c>
      <c r="E105" s="177"/>
      <c r="F105" s="176"/>
      <c r="G105" s="178"/>
      <c r="H105" s="177"/>
      <c r="I105" s="177"/>
      <c r="J105" s="177"/>
    </row>
    <row r="106" spans="2:10" ht="165.75">
      <c r="B106" s="191" t="s">
        <v>134</v>
      </c>
      <c r="C106" s="192" t="s">
        <v>277</v>
      </c>
      <c r="D106" s="192" t="s">
        <v>993</v>
      </c>
      <c r="E106" s="192" t="s">
        <v>994</v>
      </c>
      <c r="F106" s="191" t="s">
        <v>64</v>
      </c>
      <c r="G106" s="191" t="s">
        <v>60</v>
      </c>
      <c r="H106" s="192" t="s">
        <v>444</v>
      </c>
      <c r="I106" s="192" t="s">
        <v>782</v>
      </c>
      <c r="J106" s="192" t="s">
        <v>1219</v>
      </c>
    </row>
    <row r="107" spans="2:10" ht="127.5">
      <c r="B107" s="193" t="s">
        <v>135</v>
      </c>
      <c r="C107" s="194" t="s">
        <v>277</v>
      </c>
      <c r="D107" s="194" t="s">
        <v>995</v>
      </c>
      <c r="E107" s="194" t="s">
        <v>996</v>
      </c>
      <c r="F107" s="193" t="s">
        <v>64</v>
      </c>
      <c r="G107" s="193" t="s">
        <v>60</v>
      </c>
      <c r="H107" s="194" t="s">
        <v>446</v>
      </c>
      <c r="I107" s="194" t="s">
        <v>783</v>
      </c>
      <c r="J107" s="194" t="s">
        <v>1240</v>
      </c>
    </row>
    <row r="108" spans="2:10" ht="25.5">
      <c r="B108" s="186" t="s">
        <v>31</v>
      </c>
      <c r="C108" s="185" t="s">
        <v>301</v>
      </c>
      <c r="D108" s="185" t="s">
        <v>447</v>
      </c>
      <c r="E108" s="185"/>
      <c r="F108" s="186"/>
      <c r="G108" s="186"/>
      <c r="H108" s="185"/>
      <c r="I108" s="185"/>
      <c r="J108" s="185"/>
    </row>
    <row r="109" spans="2:10" ht="153">
      <c r="B109" s="191" t="s">
        <v>136</v>
      </c>
      <c r="C109" s="192" t="s">
        <v>301</v>
      </c>
      <c r="D109" s="192" t="s">
        <v>997</v>
      </c>
      <c r="E109" s="192" t="s">
        <v>998</v>
      </c>
      <c r="F109" s="191" t="s">
        <v>59</v>
      </c>
      <c r="G109" s="191">
        <v>100</v>
      </c>
      <c r="H109" s="192" t="s">
        <v>449</v>
      </c>
      <c r="I109" s="192" t="s">
        <v>1292</v>
      </c>
      <c r="J109" s="192" t="s">
        <v>1241</v>
      </c>
    </row>
    <row r="110" spans="2:10" ht="25.5">
      <c r="B110" s="186" t="s">
        <v>32</v>
      </c>
      <c r="C110" s="185" t="s">
        <v>284</v>
      </c>
      <c r="D110" s="185" t="s">
        <v>450</v>
      </c>
      <c r="E110" s="185"/>
      <c r="F110" s="186"/>
      <c r="G110" s="186"/>
      <c r="H110" s="185"/>
      <c r="I110" s="185"/>
      <c r="J110" s="185"/>
    </row>
    <row r="111" spans="2:10" ht="178.5">
      <c r="B111" s="191" t="s">
        <v>137</v>
      </c>
      <c r="C111" s="192" t="s">
        <v>284</v>
      </c>
      <c r="D111" s="192" t="s">
        <v>999</v>
      </c>
      <c r="E111" s="192" t="s">
        <v>1000</v>
      </c>
      <c r="F111" s="191" t="s">
        <v>59</v>
      </c>
      <c r="G111" s="191">
        <v>100</v>
      </c>
      <c r="H111" s="192" t="s">
        <v>452</v>
      </c>
      <c r="I111" s="192" t="s">
        <v>784</v>
      </c>
      <c r="J111" s="192" t="s">
        <v>1242</v>
      </c>
    </row>
    <row r="112" spans="2:10" ht="165.75">
      <c r="B112" s="174" t="s">
        <v>138</v>
      </c>
      <c r="C112" s="175" t="s">
        <v>284</v>
      </c>
      <c r="D112" s="175" t="s">
        <v>1001</v>
      </c>
      <c r="E112" s="175" t="s">
        <v>1002</v>
      </c>
      <c r="F112" s="174" t="s">
        <v>59</v>
      </c>
      <c r="G112" s="174">
        <v>100</v>
      </c>
      <c r="H112" s="175" t="s">
        <v>452</v>
      </c>
      <c r="I112" s="175" t="s">
        <v>785</v>
      </c>
      <c r="J112" s="175" t="s">
        <v>1243</v>
      </c>
    </row>
    <row r="113" spans="2:10" ht="25.5">
      <c r="B113" s="186" t="s">
        <v>33</v>
      </c>
      <c r="C113" s="185" t="s">
        <v>301</v>
      </c>
      <c r="D113" s="185" t="s">
        <v>454</v>
      </c>
      <c r="E113" s="185"/>
      <c r="F113" s="186"/>
      <c r="G113" s="186"/>
      <c r="H113" s="185"/>
      <c r="I113" s="185"/>
      <c r="J113" s="185"/>
    </row>
    <row r="114" spans="2:10" ht="165.75">
      <c r="B114" s="191" t="s">
        <v>139</v>
      </c>
      <c r="C114" s="192" t="s">
        <v>301</v>
      </c>
      <c r="D114" s="192" t="s">
        <v>1003</v>
      </c>
      <c r="E114" s="192" t="s">
        <v>1004</v>
      </c>
      <c r="F114" s="191" t="s">
        <v>62</v>
      </c>
      <c r="G114" s="191">
        <v>0</v>
      </c>
      <c r="H114" s="192" t="s">
        <v>456</v>
      </c>
      <c r="I114" s="192" t="s">
        <v>786</v>
      </c>
      <c r="J114" s="192" t="s">
        <v>1244</v>
      </c>
    </row>
    <row r="115" spans="2:10" ht="229.5">
      <c r="B115" s="191" t="s">
        <v>140</v>
      </c>
      <c r="C115" s="192" t="s">
        <v>301</v>
      </c>
      <c r="D115" s="192" t="s">
        <v>1005</v>
      </c>
      <c r="E115" s="192" t="s">
        <v>1006</v>
      </c>
      <c r="F115" s="191" t="s">
        <v>59</v>
      </c>
      <c r="G115" s="191">
        <v>100</v>
      </c>
      <c r="H115" s="192" t="s">
        <v>458</v>
      </c>
      <c r="I115" s="192" t="s">
        <v>787</v>
      </c>
      <c r="J115" s="192" t="s">
        <v>1245</v>
      </c>
    </row>
    <row r="116" spans="2:10" ht="153">
      <c r="B116" s="174" t="s">
        <v>141</v>
      </c>
      <c r="C116" s="175" t="s">
        <v>301</v>
      </c>
      <c r="D116" s="175" t="s">
        <v>1007</v>
      </c>
      <c r="E116" s="175" t="s">
        <v>1008</v>
      </c>
      <c r="F116" s="174" t="s">
        <v>62</v>
      </c>
      <c r="G116" s="174">
        <v>0</v>
      </c>
      <c r="H116" s="175" t="s">
        <v>460</v>
      </c>
      <c r="I116" s="175" t="s">
        <v>788</v>
      </c>
      <c r="J116" s="175" t="s">
        <v>1246</v>
      </c>
    </row>
    <row r="117" spans="2:10">
      <c r="B117" s="195" t="s">
        <v>34</v>
      </c>
      <c r="C117" s="196" t="s">
        <v>284</v>
      </c>
      <c r="D117" s="196" t="s">
        <v>461</v>
      </c>
      <c r="E117" s="185"/>
      <c r="F117" s="186"/>
      <c r="G117" s="186"/>
      <c r="H117" s="185"/>
      <c r="I117" s="185"/>
      <c r="J117" s="185"/>
    </row>
    <row r="118" spans="2:10" ht="140.25">
      <c r="B118" s="174" t="s">
        <v>142</v>
      </c>
      <c r="C118" s="175" t="s">
        <v>284</v>
      </c>
      <c r="D118" s="175" t="s">
        <v>1009</v>
      </c>
      <c r="E118" s="175" t="s">
        <v>1010</v>
      </c>
      <c r="F118" s="174" t="s">
        <v>59</v>
      </c>
      <c r="G118" s="174">
        <v>100</v>
      </c>
      <c r="H118" s="175" t="s">
        <v>463</v>
      </c>
      <c r="I118" s="175" t="s">
        <v>1293</v>
      </c>
      <c r="J118" s="175" t="s">
        <v>1247</v>
      </c>
    </row>
    <row r="119" spans="2:10" ht="178.5">
      <c r="B119" s="174" t="s">
        <v>143</v>
      </c>
      <c r="C119" s="175" t="s">
        <v>284</v>
      </c>
      <c r="D119" s="175" t="s">
        <v>1011</v>
      </c>
      <c r="E119" s="175" t="s">
        <v>1012</v>
      </c>
      <c r="F119" s="174" t="s">
        <v>67</v>
      </c>
      <c r="G119" s="174" t="s">
        <v>60</v>
      </c>
      <c r="H119" s="175" t="s">
        <v>465</v>
      </c>
      <c r="I119" s="175" t="s">
        <v>1293</v>
      </c>
      <c r="J119" s="175"/>
    </row>
    <row r="120" spans="2:10" ht="25.5">
      <c r="B120" s="186" t="s">
        <v>35</v>
      </c>
      <c r="C120" s="185" t="s">
        <v>284</v>
      </c>
      <c r="D120" s="185" t="s">
        <v>466</v>
      </c>
      <c r="E120" s="185"/>
      <c r="F120" s="186"/>
      <c r="G120" s="186"/>
      <c r="H120" s="185"/>
      <c r="I120" s="185"/>
      <c r="J120" s="185"/>
    </row>
    <row r="121" spans="2:10" ht="153">
      <c r="B121" s="174" t="s">
        <v>144</v>
      </c>
      <c r="C121" s="175" t="s">
        <v>284</v>
      </c>
      <c r="D121" s="175" t="s">
        <v>1013</v>
      </c>
      <c r="E121" s="175" t="s">
        <v>1014</v>
      </c>
      <c r="F121" s="174" t="s">
        <v>59</v>
      </c>
      <c r="G121" s="174">
        <v>100</v>
      </c>
      <c r="H121" s="175" t="s">
        <v>468</v>
      </c>
      <c r="I121" s="175" t="s">
        <v>789</v>
      </c>
      <c r="J121" s="175" t="s">
        <v>1248</v>
      </c>
    </row>
    <row r="122" spans="2:10" ht="216.75">
      <c r="B122" s="174" t="s">
        <v>145</v>
      </c>
      <c r="C122" s="175" t="s">
        <v>284</v>
      </c>
      <c r="D122" s="175" t="s">
        <v>1015</v>
      </c>
      <c r="E122" s="175" t="s">
        <v>1016</v>
      </c>
      <c r="F122" s="174" t="s">
        <v>59</v>
      </c>
      <c r="G122" s="174">
        <v>100</v>
      </c>
      <c r="H122" s="175" t="s">
        <v>470</v>
      </c>
      <c r="I122" s="175" t="s">
        <v>790</v>
      </c>
      <c r="J122" s="175" t="s">
        <v>1247</v>
      </c>
    </row>
    <row r="123" spans="2:10" ht="216.75">
      <c r="B123" s="191" t="s">
        <v>146</v>
      </c>
      <c r="C123" s="192" t="s">
        <v>284</v>
      </c>
      <c r="D123" s="192" t="s">
        <v>1017</v>
      </c>
      <c r="E123" s="192" t="s">
        <v>1018</v>
      </c>
      <c r="F123" s="191" t="s">
        <v>59</v>
      </c>
      <c r="G123" s="191">
        <v>100</v>
      </c>
      <c r="H123" s="192" t="s">
        <v>472</v>
      </c>
      <c r="I123" s="192" t="s">
        <v>791</v>
      </c>
      <c r="J123" s="192" t="s">
        <v>1219</v>
      </c>
    </row>
    <row r="124" spans="2:10" ht="216.75">
      <c r="B124" s="191" t="s">
        <v>147</v>
      </c>
      <c r="C124" s="192" t="s">
        <v>284</v>
      </c>
      <c r="D124" s="192" t="s">
        <v>1019</v>
      </c>
      <c r="E124" s="192" t="s">
        <v>1020</v>
      </c>
      <c r="F124" s="191" t="s">
        <v>59</v>
      </c>
      <c r="G124" s="191">
        <v>100</v>
      </c>
      <c r="H124" s="192" t="s">
        <v>474</v>
      </c>
      <c r="I124" s="192" t="s">
        <v>792</v>
      </c>
      <c r="J124" s="192" t="s">
        <v>1247</v>
      </c>
    </row>
    <row r="125" spans="2:10" ht="216.75">
      <c r="B125" s="191" t="s">
        <v>148</v>
      </c>
      <c r="C125" s="192" t="s">
        <v>284</v>
      </c>
      <c r="D125" s="192" t="s">
        <v>1021</v>
      </c>
      <c r="E125" s="192" t="s">
        <v>1022</v>
      </c>
      <c r="F125" s="191" t="s">
        <v>59</v>
      </c>
      <c r="G125" s="191">
        <v>100</v>
      </c>
      <c r="H125" s="192" t="s">
        <v>476</v>
      </c>
      <c r="I125" s="192" t="s">
        <v>793</v>
      </c>
      <c r="J125" s="192" t="s">
        <v>1247</v>
      </c>
    </row>
    <row r="126" spans="2:10">
      <c r="B126" s="186" t="s">
        <v>36</v>
      </c>
      <c r="C126" s="185" t="s">
        <v>284</v>
      </c>
      <c r="D126" s="185" t="s">
        <v>477</v>
      </c>
      <c r="E126" s="185"/>
      <c r="F126" s="186"/>
      <c r="G126" s="186"/>
      <c r="H126" s="185"/>
      <c r="I126" s="185"/>
      <c r="J126" s="185"/>
    </row>
    <row r="127" spans="2:10" ht="178.5">
      <c r="B127" s="191" t="s">
        <v>149</v>
      </c>
      <c r="C127" s="192" t="s">
        <v>284</v>
      </c>
      <c r="D127" s="192" t="s">
        <v>1023</v>
      </c>
      <c r="E127" s="192" t="s">
        <v>1024</v>
      </c>
      <c r="F127" s="191" t="s">
        <v>169</v>
      </c>
      <c r="G127" s="191" t="s">
        <v>60</v>
      </c>
      <c r="H127" s="192" t="s">
        <v>279</v>
      </c>
      <c r="I127" s="192" t="s">
        <v>794</v>
      </c>
      <c r="J127" s="192"/>
    </row>
    <row r="128" spans="2:10" ht="178.5">
      <c r="B128" s="191" t="s">
        <v>150</v>
      </c>
      <c r="C128" s="192" t="s">
        <v>284</v>
      </c>
      <c r="D128" s="192" t="s">
        <v>1025</v>
      </c>
      <c r="E128" s="192" t="s">
        <v>1026</v>
      </c>
      <c r="F128" s="191" t="s">
        <v>169</v>
      </c>
      <c r="G128" s="191" t="s">
        <v>60</v>
      </c>
      <c r="H128" s="192" t="s">
        <v>279</v>
      </c>
      <c r="I128" s="192" t="s">
        <v>794</v>
      </c>
      <c r="J128" s="192"/>
    </row>
    <row r="129" spans="2:10">
      <c r="B129" s="186" t="s">
        <v>37</v>
      </c>
      <c r="C129" s="185" t="s">
        <v>301</v>
      </c>
      <c r="D129" s="185" t="s">
        <v>480</v>
      </c>
      <c r="E129" s="185"/>
      <c r="F129" s="186"/>
      <c r="G129" s="186"/>
      <c r="H129" s="185"/>
      <c r="I129" s="185"/>
      <c r="J129" s="185"/>
    </row>
    <row r="130" spans="2:10" ht="140.25">
      <c r="B130" s="174" t="s">
        <v>151</v>
      </c>
      <c r="C130" s="175" t="s">
        <v>301</v>
      </c>
      <c r="D130" s="175" t="s">
        <v>1027</v>
      </c>
      <c r="E130" s="175" t="s">
        <v>1028</v>
      </c>
      <c r="F130" s="174" t="s">
        <v>64</v>
      </c>
      <c r="G130" s="174">
        <v>0</v>
      </c>
      <c r="H130" s="175" t="s">
        <v>482</v>
      </c>
      <c r="I130" s="175" t="s">
        <v>795</v>
      </c>
      <c r="J130" s="175" t="s">
        <v>1249</v>
      </c>
    </row>
    <row r="131" spans="2:10" ht="140.25">
      <c r="B131" s="174" t="s">
        <v>152</v>
      </c>
      <c r="C131" s="175" t="s">
        <v>301</v>
      </c>
      <c r="D131" s="175" t="s">
        <v>1029</v>
      </c>
      <c r="E131" s="175" t="s">
        <v>1030</v>
      </c>
      <c r="F131" s="174" t="s">
        <v>67</v>
      </c>
      <c r="G131" s="174" t="s">
        <v>60</v>
      </c>
      <c r="H131" s="175" t="s">
        <v>279</v>
      </c>
      <c r="I131" s="175" t="s">
        <v>1294</v>
      </c>
      <c r="J131" s="175" t="s">
        <v>1249</v>
      </c>
    </row>
    <row r="132" spans="2:10" ht="140.25">
      <c r="B132" s="174" t="s">
        <v>153</v>
      </c>
      <c r="C132" s="175" t="s">
        <v>301</v>
      </c>
      <c r="D132" s="175" t="s">
        <v>1031</v>
      </c>
      <c r="E132" s="175" t="s">
        <v>1032</v>
      </c>
      <c r="F132" s="174" t="s">
        <v>64</v>
      </c>
      <c r="G132" s="174">
        <v>0</v>
      </c>
      <c r="H132" s="175" t="s">
        <v>485</v>
      </c>
      <c r="I132" s="175" t="s">
        <v>796</v>
      </c>
      <c r="J132" s="175" t="s">
        <v>1250</v>
      </c>
    </row>
    <row r="133" spans="2:10" ht="178.5">
      <c r="B133" s="174" t="s">
        <v>154</v>
      </c>
      <c r="C133" s="175" t="s">
        <v>301</v>
      </c>
      <c r="D133" s="175" t="s">
        <v>1033</v>
      </c>
      <c r="E133" s="175" t="s">
        <v>1034</v>
      </c>
      <c r="F133" s="174" t="s">
        <v>59</v>
      </c>
      <c r="G133" s="174">
        <v>100</v>
      </c>
      <c r="H133" s="175" t="s">
        <v>487</v>
      </c>
      <c r="I133" s="175" t="s">
        <v>797</v>
      </c>
      <c r="J133" s="175"/>
    </row>
    <row r="134" spans="2:10">
      <c r="B134" s="186" t="s">
        <v>38</v>
      </c>
      <c r="C134" s="185" t="s">
        <v>284</v>
      </c>
      <c r="D134" s="185" t="s">
        <v>488</v>
      </c>
      <c r="E134" s="185"/>
      <c r="F134" s="186"/>
      <c r="G134" s="186"/>
      <c r="H134" s="185"/>
      <c r="I134" s="185"/>
      <c r="J134" s="185"/>
    </row>
    <row r="135" spans="2:10" ht="178.5">
      <c r="B135" s="174" t="s">
        <v>155</v>
      </c>
      <c r="C135" s="175" t="s">
        <v>284</v>
      </c>
      <c r="D135" s="175" t="s">
        <v>1035</v>
      </c>
      <c r="E135" s="175" t="s">
        <v>1036</v>
      </c>
      <c r="F135" s="174" t="s">
        <v>169</v>
      </c>
      <c r="G135" s="174" t="s">
        <v>60</v>
      </c>
      <c r="H135" s="175" t="s">
        <v>279</v>
      </c>
      <c r="I135" s="175" t="s">
        <v>798</v>
      </c>
      <c r="J135" s="175"/>
    </row>
    <row r="136" spans="2:10" ht="178.5">
      <c r="B136" s="174" t="s">
        <v>156</v>
      </c>
      <c r="C136" s="175" t="s">
        <v>284</v>
      </c>
      <c r="D136" s="175" t="s">
        <v>1037</v>
      </c>
      <c r="E136" s="175" t="s">
        <v>1038</v>
      </c>
      <c r="F136" s="174" t="s">
        <v>169</v>
      </c>
      <c r="G136" s="174" t="s">
        <v>60</v>
      </c>
      <c r="H136" s="175" t="s">
        <v>279</v>
      </c>
      <c r="I136" s="175" t="s">
        <v>798</v>
      </c>
      <c r="J136" s="175"/>
    </row>
    <row r="137" spans="2:10" ht="153">
      <c r="B137" s="174" t="s">
        <v>157</v>
      </c>
      <c r="C137" s="175" t="s">
        <v>284</v>
      </c>
      <c r="D137" s="175" t="s">
        <v>1039</v>
      </c>
      <c r="E137" s="175" t="s">
        <v>1040</v>
      </c>
      <c r="F137" s="174" t="s">
        <v>67</v>
      </c>
      <c r="G137" s="174" t="s">
        <v>60</v>
      </c>
      <c r="H137" s="175" t="s">
        <v>279</v>
      </c>
      <c r="I137" s="175" t="s">
        <v>798</v>
      </c>
      <c r="J137" s="175"/>
    </row>
    <row r="138" spans="2:10" ht="178.5">
      <c r="B138" s="174" t="s">
        <v>158</v>
      </c>
      <c r="C138" s="175" t="s">
        <v>284</v>
      </c>
      <c r="D138" s="175" t="s">
        <v>1041</v>
      </c>
      <c r="E138" s="175" t="s">
        <v>1042</v>
      </c>
      <c r="F138" s="174" t="s">
        <v>67</v>
      </c>
      <c r="G138" s="174" t="s">
        <v>60</v>
      </c>
      <c r="H138" s="175" t="s">
        <v>279</v>
      </c>
      <c r="I138" s="175" t="s">
        <v>798</v>
      </c>
      <c r="J138" s="175"/>
    </row>
    <row r="139" spans="2:10" ht="25.5">
      <c r="B139" s="195" t="s">
        <v>39</v>
      </c>
      <c r="C139" s="196" t="s">
        <v>284</v>
      </c>
      <c r="D139" s="196" t="s">
        <v>493</v>
      </c>
      <c r="E139" s="185"/>
      <c r="F139" s="186"/>
      <c r="G139" s="186"/>
      <c r="H139" s="185"/>
      <c r="I139" s="185"/>
      <c r="J139" s="185"/>
    </row>
    <row r="140" spans="2:10" ht="178.5">
      <c r="B140" s="174" t="s">
        <v>159</v>
      </c>
      <c r="C140" s="175" t="s">
        <v>284</v>
      </c>
      <c r="D140" s="175" t="s">
        <v>1043</v>
      </c>
      <c r="E140" s="175" t="s">
        <v>1044</v>
      </c>
      <c r="F140" s="174" t="s">
        <v>169</v>
      </c>
      <c r="G140" s="174" t="s">
        <v>60</v>
      </c>
      <c r="H140" s="175" t="s">
        <v>279</v>
      </c>
      <c r="I140" s="175" t="s">
        <v>798</v>
      </c>
      <c r="J140" s="175"/>
    </row>
    <row r="141" spans="2:10" ht="216.75">
      <c r="B141" s="174" t="s">
        <v>160</v>
      </c>
      <c r="C141" s="175" t="s">
        <v>284</v>
      </c>
      <c r="D141" s="175" t="s">
        <v>1045</v>
      </c>
      <c r="E141" s="175" t="s">
        <v>1046</v>
      </c>
      <c r="F141" s="174" t="s">
        <v>169</v>
      </c>
      <c r="G141" s="174" t="s">
        <v>60</v>
      </c>
      <c r="H141" s="175" t="s">
        <v>279</v>
      </c>
      <c r="I141" s="175" t="s">
        <v>799</v>
      </c>
      <c r="J141" s="175"/>
    </row>
    <row r="142" spans="2:10" ht="216.75">
      <c r="B142" s="174" t="s">
        <v>161</v>
      </c>
      <c r="C142" s="175" t="s">
        <v>284</v>
      </c>
      <c r="D142" s="175" t="s">
        <v>1047</v>
      </c>
      <c r="E142" s="175" t="s">
        <v>1048</v>
      </c>
      <c r="F142" s="174" t="s">
        <v>169</v>
      </c>
      <c r="G142" s="174" t="s">
        <v>60</v>
      </c>
      <c r="H142" s="175" t="s">
        <v>279</v>
      </c>
      <c r="I142" s="175" t="s">
        <v>799</v>
      </c>
      <c r="J142" s="175"/>
    </row>
    <row r="143" spans="2:10" ht="165.75">
      <c r="B143" s="174" t="s">
        <v>162</v>
      </c>
      <c r="C143" s="175" t="s">
        <v>284</v>
      </c>
      <c r="D143" s="175" t="s">
        <v>1049</v>
      </c>
      <c r="E143" s="175" t="s">
        <v>1050</v>
      </c>
      <c r="F143" s="174" t="s">
        <v>169</v>
      </c>
      <c r="G143" s="174" t="s">
        <v>60</v>
      </c>
      <c r="H143" s="175" t="s">
        <v>279</v>
      </c>
      <c r="I143" s="175" t="s">
        <v>800</v>
      </c>
      <c r="J143" s="175"/>
    </row>
    <row r="144" spans="2:10" ht="178.5">
      <c r="B144" s="174" t="s">
        <v>163</v>
      </c>
      <c r="C144" s="175" t="s">
        <v>284</v>
      </c>
      <c r="D144" s="175" t="s">
        <v>1051</v>
      </c>
      <c r="E144" s="175" t="s">
        <v>1052</v>
      </c>
      <c r="F144" s="174" t="s">
        <v>169</v>
      </c>
      <c r="G144" s="174" t="s">
        <v>60</v>
      </c>
      <c r="H144" s="175" t="s">
        <v>279</v>
      </c>
      <c r="I144" s="175" t="s">
        <v>800</v>
      </c>
      <c r="J144" s="175"/>
    </row>
    <row r="145" spans="2:10">
      <c r="B145" s="186" t="s">
        <v>40</v>
      </c>
      <c r="C145" s="185" t="s">
        <v>284</v>
      </c>
      <c r="D145" s="185" t="s">
        <v>499</v>
      </c>
      <c r="E145" s="185"/>
      <c r="F145" s="186"/>
      <c r="G145" s="186"/>
      <c r="H145" s="185"/>
      <c r="I145" s="185"/>
      <c r="J145" s="185"/>
    </row>
    <row r="146" spans="2:10" ht="102">
      <c r="B146" s="174" t="s">
        <v>164</v>
      </c>
      <c r="C146" s="175" t="s">
        <v>284</v>
      </c>
      <c r="D146" s="175" t="s">
        <v>1053</v>
      </c>
      <c r="E146" s="175" t="s">
        <v>1054</v>
      </c>
      <c r="F146" s="174" t="s">
        <v>64</v>
      </c>
      <c r="G146" s="174">
        <v>0</v>
      </c>
      <c r="H146" s="175" t="s">
        <v>501</v>
      </c>
      <c r="I146" s="175" t="s">
        <v>801</v>
      </c>
      <c r="J146" s="175" t="s">
        <v>1249</v>
      </c>
    </row>
    <row r="147" spans="2:10" ht="153">
      <c r="B147" s="174" t="s">
        <v>165</v>
      </c>
      <c r="C147" s="175" t="s">
        <v>284</v>
      </c>
      <c r="D147" s="175" t="s">
        <v>1055</v>
      </c>
      <c r="E147" s="175" t="s">
        <v>1056</v>
      </c>
      <c r="F147" s="174" t="s">
        <v>64</v>
      </c>
      <c r="G147" s="174">
        <v>20</v>
      </c>
      <c r="H147" s="175" t="s">
        <v>503</v>
      </c>
      <c r="I147" s="175" t="s">
        <v>802</v>
      </c>
      <c r="J147" s="175" t="s">
        <v>1247</v>
      </c>
    </row>
    <row r="148" spans="2:10">
      <c r="B148" s="188">
        <v>2</v>
      </c>
      <c r="C148" s="189" t="s">
        <v>273</v>
      </c>
      <c r="D148" s="189" t="s">
        <v>504</v>
      </c>
      <c r="E148" s="189"/>
      <c r="F148" s="188"/>
      <c r="G148" s="190"/>
      <c r="H148" s="189"/>
      <c r="I148" s="189"/>
      <c r="J148" s="189"/>
    </row>
    <row r="149" spans="2:10">
      <c r="B149" s="176">
        <v>2.1</v>
      </c>
      <c r="C149" s="177" t="s">
        <v>275</v>
      </c>
      <c r="D149" s="177" t="s">
        <v>505</v>
      </c>
      <c r="E149" s="177"/>
      <c r="F149" s="176"/>
      <c r="G149" s="178"/>
      <c r="H149" s="177"/>
      <c r="I149" s="177"/>
      <c r="J149" s="177"/>
    </row>
    <row r="150" spans="2:10">
      <c r="B150" s="184" t="s">
        <v>41</v>
      </c>
      <c r="C150" s="185" t="s">
        <v>284</v>
      </c>
      <c r="D150" s="185" t="s">
        <v>506</v>
      </c>
      <c r="E150" s="185"/>
      <c r="F150" s="184"/>
      <c r="G150" s="186"/>
      <c r="H150" s="185"/>
      <c r="I150" s="185"/>
      <c r="J150" s="185"/>
    </row>
    <row r="151" spans="2:10" ht="114.75">
      <c r="B151" s="174" t="s">
        <v>166</v>
      </c>
      <c r="C151" s="175" t="s">
        <v>284</v>
      </c>
      <c r="D151" s="175" t="s">
        <v>1057</v>
      </c>
      <c r="E151" s="175" t="s">
        <v>1058</v>
      </c>
      <c r="F151" s="174" t="s">
        <v>59</v>
      </c>
      <c r="G151" s="174">
        <v>100</v>
      </c>
      <c r="H151" s="175" t="s">
        <v>508</v>
      </c>
      <c r="I151" s="175" t="s">
        <v>803</v>
      </c>
      <c r="J151" s="175" t="s">
        <v>1226</v>
      </c>
    </row>
    <row r="152" spans="2:10" ht="153">
      <c r="B152" s="174" t="s">
        <v>167</v>
      </c>
      <c r="C152" s="175" t="s">
        <v>284</v>
      </c>
      <c r="D152" s="175" t="s">
        <v>1059</v>
      </c>
      <c r="E152" s="175" t="s">
        <v>1060</v>
      </c>
      <c r="F152" s="174" t="s">
        <v>59</v>
      </c>
      <c r="G152" s="174">
        <v>100</v>
      </c>
      <c r="H152" s="175" t="s">
        <v>510</v>
      </c>
      <c r="I152" s="175" t="s">
        <v>804</v>
      </c>
      <c r="J152" s="175" t="s">
        <v>1226</v>
      </c>
    </row>
    <row r="153" spans="2:10" ht="204">
      <c r="B153" s="174" t="s">
        <v>168</v>
      </c>
      <c r="C153" s="175" t="s">
        <v>284</v>
      </c>
      <c r="D153" s="175" t="s">
        <v>1061</v>
      </c>
      <c r="E153" s="175" t="s">
        <v>1062</v>
      </c>
      <c r="F153" s="174" t="s">
        <v>64</v>
      </c>
      <c r="G153" s="174">
        <v>90</v>
      </c>
      <c r="H153" s="175" t="s">
        <v>368</v>
      </c>
      <c r="I153" s="175" t="s">
        <v>805</v>
      </c>
      <c r="J153" s="175" t="s">
        <v>1226</v>
      </c>
    </row>
    <row r="154" spans="2:10" ht="165.75">
      <c r="B154" s="174" t="s">
        <v>170</v>
      </c>
      <c r="C154" s="175" t="s">
        <v>284</v>
      </c>
      <c r="D154" s="175" t="s">
        <v>1063</v>
      </c>
      <c r="E154" s="175" t="s">
        <v>1064</v>
      </c>
      <c r="F154" s="174" t="s">
        <v>59</v>
      </c>
      <c r="G154" s="174">
        <v>100</v>
      </c>
      <c r="H154" s="175" t="s">
        <v>513</v>
      </c>
      <c r="I154" s="175" t="s">
        <v>806</v>
      </c>
      <c r="J154" s="175" t="s">
        <v>1226</v>
      </c>
    </row>
    <row r="155" spans="2:10">
      <c r="B155" s="184" t="s">
        <v>42</v>
      </c>
      <c r="C155" s="185" t="s">
        <v>301</v>
      </c>
      <c r="D155" s="185" t="s">
        <v>514</v>
      </c>
      <c r="E155" s="185"/>
      <c r="F155" s="184"/>
      <c r="G155" s="186"/>
      <c r="H155" s="185"/>
      <c r="I155" s="185"/>
      <c r="J155" s="185"/>
    </row>
    <row r="156" spans="2:10" ht="127.5">
      <c r="B156" s="174" t="s">
        <v>171</v>
      </c>
      <c r="C156" s="175" t="s">
        <v>301</v>
      </c>
      <c r="D156" s="175" t="s">
        <v>1065</v>
      </c>
      <c r="E156" s="175" t="s">
        <v>1066</v>
      </c>
      <c r="F156" s="174" t="s">
        <v>59</v>
      </c>
      <c r="G156" s="174">
        <v>100</v>
      </c>
      <c r="H156" s="175" t="s">
        <v>516</v>
      </c>
      <c r="I156" s="175" t="s">
        <v>807</v>
      </c>
      <c r="J156" s="175" t="s">
        <v>1251</v>
      </c>
    </row>
    <row r="157" spans="2:10" ht="153">
      <c r="B157" s="174" t="s">
        <v>172</v>
      </c>
      <c r="C157" s="175" t="s">
        <v>301</v>
      </c>
      <c r="D157" s="175" t="s">
        <v>1067</v>
      </c>
      <c r="E157" s="175" t="s">
        <v>1068</v>
      </c>
      <c r="F157" s="174" t="s">
        <v>59</v>
      </c>
      <c r="G157" s="174">
        <v>100</v>
      </c>
      <c r="H157" s="175" t="s">
        <v>518</v>
      </c>
      <c r="I157" s="175" t="s">
        <v>808</v>
      </c>
      <c r="J157" s="175" t="s">
        <v>1252</v>
      </c>
    </row>
    <row r="158" spans="2:10">
      <c r="B158" s="184" t="s">
        <v>43</v>
      </c>
      <c r="C158" s="185" t="s">
        <v>284</v>
      </c>
      <c r="D158" s="185" t="s">
        <v>519</v>
      </c>
      <c r="E158" s="185"/>
      <c r="F158" s="184"/>
      <c r="G158" s="186"/>
      <c r="H158" s="185"/>
      <c r="I158" s="185"/>
      <c r="J158" s="185"/>
    </row>
    <row r="159" spans="2:10" ht="127.5">
      <c r="B159" s="174" t="s">
        <v>173</v>
      </c>
      <c r="C159" s="175" t="s">
        <v>284</v>
      </c>
      <c r="D159" s="175" t="s">
        <v>1069</v>
      </c>
      <c r="E159" s="175" t="s">
        <v>1070</v>
      </c>
      <c r="F159" s="174" t="s">
        <v>67</v>
      </c>
      <c r="G159" s="174" t="s">
        <v>60</v>
      </c>
      <c r="H159" s="175" t="s">
        <v>279</v>
      </c>
      <c r="I159" s="175" t="s">
        <v>809</v>
      </c>
      <c r="J159" s="175" t="s">
        <v>1253</v>
      </c>
    </row>
    <row r="160" spans="2:10" ht="153">
      <c r="B160" s="174" t="s">
        <v>174</v>
      </c>
      <c r="C160" s="175" t="s">
        <v>284</v>
      </c>
      <c r="D160" s="175" t="s">
        <v>1071</v>
      </c>
      <c r="E160" s="175" t="s">
        <v>1072</v>
      </c>
      <c r="F160" s="174" t="s">
        <v>59</v>
      </c>
      <c r="G160" s="174">
        <v>100</v>
      </c>
      <c r="H160" s="175" t="s">
        <v>522</v>
      </c>
      <c r="I160" s="175" t="s">
        <v>810</v>
      </c>
      <c r="J160" s="175" t="s">
        <v>1254</v>
      </c>
    </row>
    <row r="161" spans="2:10">
      <c r="B161" s="184" t="s">
        <v>44</v>
      </c>
      <c r="C161" s="185" t="s">
        <v>284</v>
      </c>
      <c r="D161" s="185" t="s">
        <v>523</v>
      </c>
      <c r="E161" s="185"/>
      <c r="F161" s="184"/>
      <c r="G161" s="186"/>
      <c r="H161" s="185"/>
      <c r="I161" s="185"/>
      <c r="J161" s="185"/>
    </row>
    <row r="162" spans="2:10" ht="140.25">
      <c r="B162" s="174" t="s">
        <v>175</v>
      </c>
      <c r="C162" s="175" t="s">
        <v>284</v>
      </c>
      <c r="D162" s="175" t="s">
        <v>1073</v>
      </c>
      <c r="E162" s="175" t="s">
        <v>1074</v>
      </c>
      <c r="F162" s="174" t="s">
        <v>67</v>
      </c>
      <c r="G162" s="174">
        <v>0</v>
      </c>
      <c r="H162" s="175" t="s">
        <v>525</v>
      </c>
      <c r="I162" s="175" t="s">
        <v>811</v>
      </c>
      <c r="J162" s="175"/>
    </row>
    <row r="163" spans="2:10" ht="127.5">
      <c r="B163" s="174" t="s">
        <v>176</v>
      </c>
      <c r="C163" s="175" t="s">
        <v>284</v>
      </c>
      <c r="D163" s="175" t="s">
        <v>1075</v>
      </c>
      <c r="E163" s="175" t="s">
        <v>1076</v>
      </c>
      <c r="F163" s="174" t="s">
        <v>59</v>
      </c>
      <c r="G163" s="174">
        <v>100</v>
      </c>
      <c r="H163" s="175" t="s">
        <v>527</v>
      </c>
      <c r="I163" s="175" t="s">
        <v>812</v>
      </c>
      <c r="J163" s="175" t="s">
        <v>1253</v>
      </c>
    </row>
    <row r="164" spans="2:10" ht="114.75">
      <c r="B164" s="174" t="s">
        <v>177</v>
      </c>
      <c r="C164" s="175" t="s">
        <v>284</v>
      </c>
      <c r="D164" s="175" t="s">
        <v>1077</v>
      </c>
      <c r="E164" s="175" t="s">
        <v>1078</v>
      </c>
      <c r="F164" s="174" t="s">
        <v>59</v>
      </c>
      <c r="G164" s="174">
        <v>100</v>
      </c>
      <c r="H164" s="175" t="s">
        <v>529</v>
      </c>
      <c r="I164" s="175" t="s">
        <v>813</v>
      </c>
      <c r="J164" s="175" t="s">
        <v>1255</v>
      </c>
    </row>
    <row r="165" spans="2:10" ht="127.5">
      <c r="B165" s="174" t="s">
        <v>178</v>
      </c>
      <c r="C165" s="175" t="s">
        <v>284</v>
      </c>
      <c r="D165" s="175" t="s">
        <v>1079</v>
      </c>
      <c r="E165" s="175" t="s">
        <v>1080</v>
      </c>
      <c r="F165" s="174" t="s">
        <v>59</v>
      </c>
      <c r="G165" s="174">
        <v>100</v>
      </c>
      <c r="H165" s="175" t="s">
        <v>531</v>
      </c>
      <c r="I165" s="175" t="s">
        <v>814</v>
      </c>
      <c r="J165" s="175" t="s">
        <v>1256</v>
      </c>
    </row>
    <row r="166" spans="2:10">
      <c r="B166" s="184" t="s">
        <v>45</v>
      </c>
      <c r="C166" s="185" t="s">
        <v>284</v>
      </c>
      <c r="D166" s="185" t="s">
        <v>532</v>
      </c>
      <c r="E166" s="185"/>
      <c r="F166" s="184"/>
      <c r="G166" s="186"/>
      <c r="H166" s="185"/>
      <c r="I166" s="185"/>
      <c r="J166" s="185"/>
    </row>
    <row r="167" spans="2:10" ht="216.75">
      <c r="B167" s="174" t="s">
        <v>179</v>
      </c>
      <c r="C167" s="175" t="s">
        <v>284</v>
      </c>
      <c r="D167" s="175" t="s">
        <v>1081</v>
      </c>
      <c r="E167" s="175" t="s">
        <v>1082</v>
      </c>
      <c r="F167" s="174" t="s">
        <v>59</v>
      </c>
      <c r="G167" s="174">
        <v>100</v>
      </c>
      <c r="H167" s="175" t="s">
        <v>534</v>
      </c>
      <c r="I167" s="175" t="s">
        <v>815</v>
      </c>
      <c r="J167" s="175" t="s">
        <v>1257</v>
      </c>
    </row>
    <row r="168" spans="2:10" ht="140.25">
      <c r="B168" s="174" t="s">
        <v>180</v>
      </c>
      <c r="C168" s="175" t="s">
        <v>284</v>
      </c>
      <c r="D168" s="175" t="s">
        <v>1083</v>
      </c>
      <c r="E168" s="175" t="s">
        <v>1084</v>
      </c>
      <c r="F168" s="174" t="s">
        <v>59</v>
      </c>
      <c r="G168" s="174">
        <v>100</v>
      </c>
      <c r="H168" s="175" t="s">
        <v>536</v>
      </c>
      <c r="I168" s="175" t="s">
        <v>816</v>
      </c>
      <c r="J168" s="175" t="s">
        <v>1258</v>
      </c>
    </row>
    <row r="169" spans="2:10">
      <c r="B169" s="176">
        <v>2.2000000000000002</v>
      </c>
      <c r="C169" s="187" t="s">
        <v>275</v>
      </c>
      <c r="D169" s="187" t="s">
        <v>537</v>
      </c>
      <c r="E169" s="187"/>
      <c r="F169" s="176"/>
      <c r="G169" s="176"/>
      <c r="H169" s="187"/>
      <c r="I169" s="187"/>
      <c r="J169" s="187"/>
    </row>
    <row r="170" spans="2:10" ht="153">
      <c r="B170" s="174" t="s">
        <v>181</v>
      </c>
      <c r="C170" s="175" t="s">
        <v>277</v>
      </c>
      <c r="D170" s="175" t="s">
        <v>1085</v>
      </c>
      <c r="E170" s="175" t="s">
        <v>1086</v>
      </c>
      <c r="F170" s="174" t="s">
        <v>64</v>
      </c>
      <c r="G170" s="174" t="s">
        <v>60</v>
      </c>
      <c r="H170" s="175" t="s">
        <v>539</v>
      </c>
      <c r="I170" s="175" t="s">
        <v>1295</v>
      </c>
      <c r="J170" s="175" t="s">
        <v>1259</v>
      </c>
    </row>
    <row r="171" spans="2:10" ht="153">
      <c r="B171" s="174" t="s">
        <v>182</v>
      </c>
      <c r="C171" s="175" t="s">
        <v>277</v>
      </c>
      <c r="D171" s="175" t="s">
        <v>1087</v>
      </c>
      <c r="E171" s="175" t="s">
        <v>1088</v>
      </c>
      <c r="F171" s="174" t="s">
        <v>59</v>
      </c>
      <c r="G171" s="174" t="s">
        <v>60</v>
      </c>
      <c r="H171" s="175" t="s">
        <v>541</v>
      </c>
      <c r="I171" s="175" t="s">
        <v>1295</v>
      </c>
      <c r="J171" s="175" t="s">
        <v>1260</v>
      </c>
    </row>
    <row r="172" spans="2:10" ht="255">
      <c r="B172" s="174" t="s">
        <v>183</v>
      </c>
      <c r="C172" s="175" t="s">
        <v>277</v>
      </c>
      <c r="D172" s="175" t="s">
        <v>1089</v>
      </c>
      <c r="E172" s="175" t="s">
        <v>1090</v>
      </c>
      <c r="F172" s="174" t="s">
        <v>59</v>
      </c>
      <c r="G172" s="174" t="s">
        <v>60</v>
      </c>
      <c r="H172" s="175" t="s">
        <v>543</v>
      </c>
      <c r="I172" s="175" t="s">
        <v>1296</v>
      </c>
      <c r="J172" s="175" t="s">
        <v>1259</v>
      </c>
    </row>
    <row r="173" spans="2:10" ht="25.5">
      <c r="B173" s="184" t="s">
        <v>46</v>
      </c>
      <c r="C173" s="185" t="s">
        <v>301</v>
      </c>
      <c r="D173" s="185" t="s">
        <v>544</v>
      </c>
      <c r="E173" s="185"/>
      <c r="F173" s="184"/>
      <c r="G173" s="186"/>
      <c r="H173" s="185"/>
      <c r="I173" s="185"/>
      <c r="J173" s="185"/>
    </row>
    <row r="174" spans="2:10" ht="216.75">
      <c r="B174" s="174" t="s">
        <v>184</v>
      </c>
      <c r="C174" s="175" t="s">
        <v>301</v>
      </c>
      <c r="D174" s="175" t="s">
        <v>1091</v>
      </c>
      <c r="E174" s="175" t="s">
        <v>1092</v>
      </c>
      <c r="F174" s="174" t="s">
        <v>64</v>
      </c>
      <c r="G174" s="174">
        <v>50</v>
      </c>
      <c r="H174" s="175" t="s">
        <v>546</v>
      </c>
      <c r="I174" s="175" t="s">
        <v>1299</v>
      </c>
      <c r="J174" s="175" t="s">
        <v>1259</v>
      </c>
    </row>
    <row r="175" spans="2:10">
      <c r="B175" s="184" t="s">
        <v>47</v>
      </c>
      <c r="C175" s="185" t="s">
        <v>301</v>
      </c>
      <c r="D175" s="185" t="s">
        <v>547</v>
      </c>
      <c r="E175" s="185"/>
      <c r="F175" s="184"/>
      <c r="G175" s="186"/>
      <c r="H175" s="185"/>
      <c r="I175" s="185"/>
      <c r="J175" s="185"/>
    </row>
    <row r="176" spans="2:10" ht="191.25">
      <c r="B176" s="174" t="s">
        <v>185</v>
      </c>
      <c r="C176" s="175" t="s">
        <v>301</v>
      </c>
      <c r="D176" s="175" t="s">
        <v>1093</v>
      </c>
      <c r="E176" s="175" t="s">
        <v>1094</v>
      </c>
      <c r="F176" s="174" t="s">
        <v>59</v>
      </c>
      <c r="G176" s="174">
        <v>100</v>
      </c>
      <c r="H176" s="175" t="s">
        <v>549</v>
      </c>
      <c r="I176" s="175" t="s">
        <v>817</v>
      </c>
      <c r="J176" s="175" t="s">
        <v>1260</v>
      </c>
    </row>
    <row r="177" spans="2:10" ht="275.45" customHeight="1">
      <c r="B177" s="174" t="s">
        <v>186</v>
      </c>
      <c r="C177" s="175" t="s">
        <v>301</v>
      </c>
      <c r="D177" s="175" t="s">
        <v>1095</v>
      </c>
      <c r="E177" s="175" t="s">
        <v>1096</v>
      </c>
      <c r="F177" s="174" t="s">
        <v>59</v>
      </c>
      <c r="G177" s="174">
        <v>100</v>
      </c>
      <c r="H177" s="175" t="s">
        <v>551</v>
      </c>
      <c r="I177" s="175" t="s">
        <v>1297</v>
      </c>
      <c r="J177" s="175" t="s">
        <v>1261</v>
      </c>
    </row>
    <row r="178" spans="2:10">
      <c r="B178" s="184" t="s">
        <v>48</v>
      </c>
      <c r="C178" s="185" t="s">
        <v>284</v>
      </c>
      <c r="D178" s="185" t="s">
        <v>552</v>
      </c>
      <c r="E178" s="185"/>
      <c r="F178" s="184"/>
      <c r="G178" s="186"/>
      <c r="H178" s="185"/>
      <c r="I178" s="185"/>
      <c r="J178" s="185"/>
    </row>
    <row r="179" spans="2:10" ht="178.5">
      <c r="B179" s="174" t="s">
        <v>187</v>
      </c>
      <c r="C179" s="175" t="s">
        <v>284</v>
      </c>
      <c r="D179" s="175" t="s">
        <v>1097</v>
      </c>
      <c r="E179" s="175" t="s">
        <v>1098</v>
      </c>
      <c r="F179" s="174" t="s">
        <v>169</v>
      </c>
      <c r="G179" s="174" t="s">
        <v>60</v>
      </c>
      <c r="H179" s="175" t="s">
        <v>279</v>
      </c>
      <c r="I179" s="175" t="s">
        <v>1298</v>
      </c>
      <c r="J179" s="175" t="s">
        <v>1262</v>
      </c>
    </row>
    <row r="180" spans="2:10" ht="165.75">
      <c r="B180" s="174" t="s">
        <v>188</v>
      </c>
      <c r="C180" s="175" t="s">
        <v>284</v>
      </c>
      <c r="D180" s="175" t="s">
        <v>1099</v>
      </c>
      <c r="E180" s="175" t="s">
        <v>1100</v>
      </c>
      <c r="F180" s="174" t="s">
        <v>169</v>
      </c>
      <c r="G180" s="174" t="s">
        <v>60</v>
      </c>
      <c r="H180" s="175" t="s">
        <v>279</v>
      </c>
      <c r="I180" s="175" t="s">
        <v>818</v>
      </c>
      <c r="J180" s="175" t="s">
        <v>1263</v>
      </c>
    </row>
    <row r="181" spans="2:10" ht="216.75">
      <c r="B181" s="174" t="s">
        <v>189</v>
      </c>
      <c r="C181" s="175" t="s">
        <v>284</v>
      </c>
      <c r="D181" s="175" t="s">
        <v>1101</v>
      </c>
      <c r="E181" s="175" t="s">
        <v>1102</v>
      </c>
      <c r="F181" s="174" t="s">
        <v>169</v>
      </c>
      <c r="G181" s="174" t="s">
        <v>60</v>
      </c>
      <c r="H181" s="175" t="s">
        <v>279</v>
      </c>
      <c r="I181" s="175" t="s">
        <v>819</v>
      </c>
      <c r="J181" s="175" t="s">
        <v>1263</v>
      </c>
    </row>
    <row r="182" spans="2:10">
      <c r="B182" s="184" t="s">
        <v>49</v>
      </c>
      <c r="C182" s="185" t="s">
        <v>301</v>
      </c>
      <c r="D182" s="185" t="s">
        <v>556</v>
      </c>
      <c r="E182" s="185"/>
      <c r="F182" s="184"/>
      <c r="G182" s="186"/>
      <c r="H182" s="185"/>
      <c r="I182" s="185"/>
      <c r="J182" s="185"/>
    </row>
    <row r="183" spans="2:10" ht="165.75">
      <c r="B183" s="174" t="s">
        <v>190</v>
      </c>
      <c r="C183" s="175" t="s">
        <v>301</v>
      </c>
      <c r="D183" s="175" t="s">
        <v>1103</v>
      </c>
      <c r="E183" s="175" t="s">
        <v>1104</v>
      </c>
      <c r="F183" s="174" t="s">
        <v>59</v>
      </c>
      <c r="G183" s="174">
        <v>100</v>
      </c>
      <c r="H183" s="175" t="s">
        <v>558</v>
      </c>
      <c r="I183" s="175" t="s">
        <v>820</v>
      </c>
      <c r="J183" s="175" t="s">
        <v>1264</v>
      </c>
    </row>
    <row r="184" spans="2:10">
      <c r="B184" s="184" t="s">
        <v>50</v>
      </c>
      <c r="C184" s="185" t="s">
        <v>284</v>
      </c>
      <c r="D184" s="185" t="s">
        <v>559</v>
      </c>
      <c r="E184" s="185"/>
      <c r="F184" s="184"/>
      <c r="G184" s="186"/>
      <c r="H184" s="185"/>
      <c r="I184" s="185"/>
      <c r="J184" s="185"/>
    </row>
    <row r="185" spans="2:10" ht="191.25">
      <c r="B185" s="174" t="s">
        <v>191</v>
      </c>
      <c r="C185" s="175" t="s">
        <v>284</v>
      </c>
      <c r="D185" s="175" t="s">
        <v>1105</v>
      </c>
      <c r="E185" s="175" t="s">
        <v>1106</v>
      </c>
      <c r="F185" s="174" t="s">
        <v>67</v>
      </c>
      <c r="G185" s="174" t="s">
        <v>60</v>
      </c>
      <c r="H185" s="175" t="s">
        <v>279</v>
      </c>
      <c r="I185" s="175" t="s">
        <v>821</v>
      </c>
      <c r="J185" s="175"/>
    </row>
    <row r="186" spans="2:10">
      <c r="B186" s="176">
        <v>2.2999999999999998</v>
      </c>
      <c r="C186" s="177" t="s">
        <v>275</v>
      </c>
      <c r="D186" s="177" t="s">
        <v>561</v>
      </c>
      <c r="E186" s="177"/>
      <c r="F186" s="176"/>
      <c r="G186" s="178"/>
      <c r="H186" s="177"/>
      <c r="I186" s="177"/>
      <c r="J186" s="177"/>
    </row>
    <row r="187" spans="2:10" ht="114.75">
      <c r="B187" s="182" t="s">
        <v>192</v>
      </c>
      <c r="C187" s="183" t="s">
        <v>349</v>
      </c>
      <c r="D187" s="183" t="s">
        <v>1107</v>
      </c>
      <c r="E187" s="183" t="s">
        <v>1108</v>
      </c>
      <c r="F187" s="182" t="s">
        <v>62</v>
      </c>
      <c r="G187" s="182" t="s">
        <v>60</v>
      </c>
      <c r="H187" s="183" t="s">
        <v>563</v>
      </c>
      <c r="I187" s="183" t="s">
        <v>822</v>
      </c>
      <c r="J187" s="183" t="s">
        <v>1265</v>
      </c>
    </row>
    <row r="188" spans="2:10">
      <c r="B188" s="184" t="s">
        <v>51</v>
      </c>
      <c r="C188" s="185" t="s">
        <v>301</v>
      </c>
      <c r="D188" s="185" t="s">
        <v>564</v>
      </c>
      <c r="E188" s="185"/>
      <c r="F188" s="184"/>
      <c r="G188" s="186"/>
      <c r="H188" s="185"/>
      <c r="I188" s="185"/>
      <c r="J188" s="185"/>
    </row>
    <row r="189" spans="2:10" ht="153">
      <c r="B189" s="182" t="s">
        <v>193</v>
      </c>
      <c r="C189" s="183" t="s">
        <v>301</v>
      </c>
      <c r="D189" s="183" t="s">
        <v>1109</v>
      </c>
      <c r="E189" s="183" t="s">
        <v>1110</v>
      </c>
      <c r="F189" s="182" t="s">
        <v>67</v>
      </c>
      <c r="G189" s="182" t="s">
        <v>60</v>
      </c>
      <c r="H189" s="183" t="s">
        <v>279</v>
      </c>
      <c r="I189" s="183" t="s">
        <v>823</v>
      </c>
      <c r="J189" s="183" t="s">
        <v>1266</v>
      </c>
    </row>
    <row r="190" spans="2:10" ht="165.75">
      <c r="B190" s="182" t="s">
        <v>194</v>
      </c>
      <c r="C190" s="183" t="s">
        <v>301</v>
      </c>
      <c r="D190" s="183" t="s">
        <v>1111</v>
      </c>
      <c r="E190" s="183" t="s">
        <v>1112</v>
      </c>
      <c r="F190" s="182" t="s">
        <v>67</v>
      </c>
      <c r="G190" s="182" t="s">
        <v>60</v>
      </c>
      <c r="H190" s="183" t="s">
        <v>279</v>
      </c>
      <c r="I190" s="183" t="s">
        <v>823</v>
      </c>
      <c r="J190" s="183"/>
    </row>
    <row r="191" spans="2:10" ht="153">
      <c r="B191" s="182" t="s">
        <v>195</v>
      </c>
      <c r="C191" s="183" t="s">
        <v>301</v>
      </c>
      <c r="D191" s="183" t="s">
        <v>1113</v>
      </c>
      <c r="E191" s="183" t="s">
        <v>1114</v>
      </c>
      <c r="F191" s="182" t="s">
        <v>67</v>
      </c>
      <c r="G191" s="182" t="s">
        <v>60</v>
      </c>
      <c r="H191" s="183" t="s">
        <v>279</v>
      </c>
      <c r="I191" s="183" t="s">
        <v>823</v>
      </c>
      <c r="J191" s="183" t="s">
        <v>1266</v>
      </c>
    </row>
    <row r="192" spans="2:10">
      <c r="B192" s="184" t="s">
        <v>52</v>
      </c>
      <c r="C192" s="185" t="s">
        <v>284</v>
      </c>
      <c r="D192" s="185" t="s">
        <v>568</v>
      </c>
      <c r="E192" s="185"/>
      <c r="F192" s="184"/>
      <c r="G192" s="186"/>
      <c r="H192" s="185"/>
      <c r="I192" s="185"/>
      <c r="J192" s="185"/>
    </row>
    <row r="193" spans="2:10" ht="229.5">
      <c r="B193" s="182" t="s">
        <v>196</v>
      </c>
      <c r="C193" s="183" t="s">
        <v>284</v>
      </c>
      <c r="D193" s="183" t="s">
        <v>1115</v>
      </c>
      <c r="E193" s="183" t="s">
        <v>1116</v>
      </c>
      <c r="F193" s="182" t="s">
        <v>69</v>
      </c>
      <c r="G193" s="182" t="s">
        <v>60</v>
      </c>
      <c r="H193" s="183" t="s">
        <v>279</v>
      </c>
      <c r="I193" s="183" t="s">
        <v>823</v>
      </c>
      <c r="J193" s="183" t="s">
        <v>1267</v>
      </c>
    </row>
    <row r="194" spans="2:10" ht="242.25">
      <c r="B194" s="182" t="s">
        <v>197</v>
      </c>
      <c r="C194" s="183" t="s">
        <v>284</v>
      </c>
      <c r="D194" s="183" t="s">
        <v>1117</v>
      </c>
      <c r="E194" s="183" t="s">
        <v>1118</v>
      </c>
      <c r="F194" s="182" t="s">
        <v>69</v>
      </c>
      <c r="G194" s="182" t="s">
        <v>60</v>
      </c>
      <c r="H194" s="183" t="s">
        <v>279</v>
      </c>
      <c r="I194" s="183" t="s">
        <v>823</v>
      </c>
      <c r="J194" s="183" t="s">
        <v>1267</v>
      </c>
    </row>
    <row r="195" spans="2:10" ht="216.75">
      <c r="B195" s="182" t="s">
        <v>198</v>
      </c>
      <c r="C195" s="183" t="s">
        <v>284</v>
      </c>
      <c r="D195" s="183" t="s">
        <v>1119</v>
      </c>
      <c r="E195" s="183" t="s">
        <v>1120</v>
      </c>
      <c r="F195" s="182" t="s">
        <v>69</v>
      </c>
      <c r="G195" s="182" t="s">
        <v>60</v>
      </c>
      <c r="H195" s="183" t="s">
        <v>279</v>
      </c>
      <c r="I195" s="183" t="s">
        <v>823</v>
      </c>
      <c r="J195" s="183" t="s">
        <v>1268</v>
      </c>
    </row>
    <row r="196" spans="2:10" ht="229.5">
      <c r="B196" s="182" t="s">
        <v>199</v>
      </c>
      <c r="C196" s="183" t="s">
        <v>284</v>
      </c>
      <c r="D196" s="183" t="s">
        <v>1121</v>
      </c>
      <c r="E196" s="183" t="s">
        <v>1122</v>
      </c>
      <c r="F196" s="182" t="s">
        <v>69</v>
      </c>
      <c r="G196" s="182" t="s">
        <v>60</v>
      </c>
      <c r="H196" s="183" t="s">
        <v>279</v>
      </c>
      <c r="I196" s="183" t="s">
        <v>823</v>
      </c>
      <c r="J196" s="183" t="s">
        <v>1268</v>
      </c>
    </row>
    <row r="197" spans="2:10">
      <c r="B197" s="184" t="s">
        <v>53</v>
      </c>
      <c r="C197" s="185" t="s">
        <v>301</v>
      </c>
      <c r="D197" s="185" t="s">
        <v>573</v>
      </c>
      <c r="E197" s="185"/>
      <c r="F197" s="184"/>
      <c r="G197" s="186"/>
      <c r="H197" s="185"/>
      <c r="I197" s="185"/>
      <c r="J197" s="185"/>
    </row>
    <row r="198" spans="2:10" ht="153">
      <c r="B198" s="182" t="s">
        <v>200</v>
      </c>
      <c r="C198" s="183" t="s">
        <v>301</v>
      </c>
      <c r="D198" s="183" t="s">
        <v>1123</v>
      </c>
      <c r="E198" s="183" t="s">
        <v>1124</v>
      </c>
      <c r="F198" s="182" t="s">
        <v>67</v>
      </c>
      <c r="G198" s="182" t="s">
        <v>60</v>
      </c>
      <c r="H198" s="183" t="s">
        <v>279</v>
      </c>
      <c r="I198" s="183" t="s">
        <v>823</v>
      </c>
      <c r="J198" s="183"/>
    </row>
    <row r="199" spans="2:10" ht="153">
      <c r="B199" s="182" t="s">
        <v>201</v>
      </c>
      <c r="C199" s="183" t="s">
        <v>301</v>
      </c>
      <c r="D199" s="183" t="s">
        <v>1125</v>
      </c>
      <c r="E199" s="183" t="s">
        <v>1126</v>
      </c>
      <c r="F199" s="182" t="s">
        <v>67</v>
      </c>
      <c r="G199" s="182" t="s">
        <v>60</v>
      </c>
      <c r="H199" s="183" t="s">
        <v>279</v>
      </c>
      <c r="I199" s="183" t="s">
        <v>823</v>
      </c>
      <c r="J199" s="183" t="s">
        <v>1266</v>
      </c>
    </row>
    <row r="200" spans="2:10">
      <c r="B200" s="184" t="s">
        <v>54</v>
      </c>
      <c r="C200" s="185" t="s">
        <v>284</v>
      </c>
      <c r="D200" s="185" t="s">
        <v>576</v>
      </c>
      <c r="E200" s="185"/>
      <c r="F200" s="184"/>
      <c r="G200" s="186"/>
      <c r="H200" s="185"/>
      <c r="I200" s="185"/>
      <c r="J200" s="185"/>
    </row>
    <row r="201" spans="2:10" ht="242.25">
      <c r="B201" s="182" t="s">
        <v>202</v>
      </c>
      <c r="C201" s="183" t="s">
        <v>284</v>
      </c>
      <c r="D201" s="183" t="s">
        <v>1127</v>
      </c>
      <c r="E201" s="183" t="s">
        <v>1128</v>
      </c>
      <c r="F201" s="182" t="s">
        <v>69</v>
      </c>
      <c r="G201" s="182" t="s">
        <v>60</v>
      </c>
      <c r="H201" s="183" t="s">
        <v>279</v>
      </c>
      <c r="I201" s="183" t="s">
        <v>823</v>
      </c>
      <c r="J201" s="183" t="s">
        <v>1267</v>
      </c>
    </row>
    <row r="202" spans="2:10" ht="229.5">
      <c r="B202" s="182" t="s">
        <v>203</v>
      </c>
      <c r="C202" s="183" t="s">
        <v>284</v>
      </c>
      <c r="D202" s="183" t="s">
        <v>1129</v>
      </c>
      <c r="E202" s="183" t="s">
        <v>1130</v>
      </c>
      <c r="F202" s="182" t="s">
        <v>69</v>
      </c>
      <c r="G202" s="182" t="s">
        <v>60</v>
      </c>
      <c r="H202" s="183" t="s">
        <v>279</v>
      </c>
      <c r="I202" s="183" t="s">
        <v>823</v>
      </c>
      <c r="J202" s="183" t="s">
        <v>1269</v>
      </c>
    </row>
    <row r="203" spans="2:10" ht="242.25">
      <c r="B203" s="182" t="s">
        <v>204</v>
      </c>
      <c r="C203" s="183" t="s">
        <v>284</v>
      </c>
      <c r="D203" s="183" t="s">
        <v>1131</v>
      </c>
      <c r="E203" s="183" t="s">
        <v>1132</v>
      </c>
      <c r="F203" s="182" t="s">
        <v>69</v>
      </c>
      <c r="G203" s="182" t="s">
        <v>60</v>
      </c>
      <c r="H203" s="183" t="s">
        <v>279</v>
      </c>
      <c r="I203" s="183" t="s">
        <v>823</v>
      </c>
      <c r="J203" s="183" t="s">
        <v>1270</v>
      </c>
    </row>
    <row r="204" spans="2:10" ht="153">
      <c r="B204" s="182" t="s">
        <v>205</v>
      </c>
      <c r="C204" s="183" t="s">
        <v>284</v>
      </c>
      <c r="D204" s="183" t="s">
        <v>1133</v>
      </c>
      <c r="E204" s="183" t="s">
        <v>1134</v>
      </c>
      <c r="F204" s="182" t="s">
        <v>67</v>
      </c>
      <c r="G204" s="182" t="s">
        <v>60</v>
      </c>
      <c r="H204" s="183" t="s">
        <v>279</v>
      </c>
      <c r="I204" s="183" t="s">
        <v>823</v>
      </c>
      <c r="J204" s="183" t="s">
        <v>1270</v>
      </c>
    </row>
    <row r="205" spans="2:10" ht="165.75">
      <c r="B205" s="182" t="s">
        <v>206</v>
      </c>
      <c r="C205" s="183" t="s">
        <v>284</v>
      </c>
      <c r="D205" s="183" t="s">
        <v>1135</v>
      </c>
      <c r="E205" s="183" t="s">
        <v>1136</v>
      </c>
      <c r="F205" s="182" t="s">
        <v>67</v>
      </c>
      <c r="G205" s="182" t="s">
        <v>60</v>
      </c>
      <c r="H205" s="183" t="s">
        <v>279</v>
      </c>
      <c r="I205" s="183" t="s">
        <v>823</v>
      </c>
      <c r="J205" s="183"/>
    </row>
    <row r="206" spans="2:10" ht="25.5">
      <c r="B206" s="184" t="s">
        <v>55</v>
      </c>
      <c r="C206" s="185" t="s">
        <v>301</v>
      </c>
      <c r="D206" s="185" t="s">
        <v>582</v>
      </c>
      <c r="E206" s="185"/>
      <c r="F206" s="184"/>
      <c r="G206" s="186"/>
      <c r="H206" s="185"/>
      <c r="I206" s="185"/>
      <c r="J206" s="185"/>
    </row>
    <row r="207" spans="2:10" ht="153">
      <c r="B207" s="182" t="s">
        <v>207</v>
      </c>
      <c r="C207" s="183" t="s">
        <v>301</v>
      </c>
      <c r="D207" s="183" t="s">
        <v>1137</v>
      </c>
      <c r="E207" s="183" t="s">
        <v>1138</v>
      </c>
      <c r="F207" s="182" t="s">
        <v>67</v>
      </c>
      <c r="G207" s="182" t="s">
        <v>60</v>
      </c>
      <c r="H207" s="183" t="s">
        <v>279</v>
      </c>
      <c r="I207" s="183" t="s">
        <v>823</v>
      </c>
      <c r="J207" s="183" t="s">
        <v>1270</v>
      </c>
    </row>
    <row r="208" spans="2:10" ht="165.75">
      <c r="B208" s="182" t="s">
        <v>208</v>
      </c>
      <c r="C208" s="183" t="s">
        <v>301</v>
      </c>
      <c r="D208" s="183" t="s">
        <v>1139</v>
      </c>
      <c r="E208" s="183" t="s">
        <v>1140</v>
      </c>
      <c r="F208" s="182" t="s">
        <v>169</v>
      </c>
      <c r="G208" s="182" t="s">
        <v>60</v>
      </c>
      <c r="H208" s="183" t="s">
        <v>279</v>
      </c>
      <c r="I208" s="183" t="s">
        <v>823</v>
      </c>
      <c r="J208" s="183" t="s">
        <v>1271</v>
      </c>
    </row>
    <row r="209" spans="2:10" ht="153">
      <c r="B209" s="182" t="s">
        <v>209</v>
      </c>
      <c r="C209" s="183" t="s">
        <v>301</v>
      </c>
      <c r="D209" s="183" t="s">
        <v>1141</v>
      </c>
      <c r="E209" s="183" t="s">
        <v>1142</v>
      </c>
      <c r="F209" s="182" t="s">
        <v>67</v>
      </c>
      <c r="G209" s="182" t="s">
        <v>60</v>
      </c>
      <c r="H209" s="183" t="s">
        <v>279</v>
      </c>
      <c r="I209" s="183" t="s">
        <v>823</v>
      </c>
      <c r="J209" s="183" t="s">
        <v>1266</v>
      </c>
    </row>
    <row r="210" spans="2:10" ht="153">
      <c r="B210" s="182" t="s">
        <v>210</v>
      </c>
      <c r="C210" s="183" t="s">
        <v>301</v>
      </c>
      <c r="D210" s="183" t="s">
        <v>1143</v>
      </c>
      <c r="E210" s="183" t="s">
        <v>1144</v>
      </c>
      <c r="F210" s="182" t="s">
        <v>67</v>
      </c>
      <c r="G210" s="182" t="s">
        <v>60</v>
      </c>
      <c r="H210" s="183" t="s">
        <v>279</v>
      </c>
      <c r="I210" s="183" t="s">
        <v>823</v>
      </c>
      <c r="J210" s="183"/>
    </row>
    <row r="211" spans="2:10" ht="25.5">
      <c r="B211" s="184" t="s">
        <v>56</v>
      </c>
      <c r="C211" s="185" t="s">
        <v>284</v>
      </c>
      <c r="D211" s="185" t="s">
        <v>587</v>
      </c>
      <c r="E211" s="185"/>
      <c r="F211" s="184"/>
      <c r="G211" s="186"/>
      <c r="H211" s="185"/>
      <c r="I211" s="185"/>
      <c r="J211" s="185"/>
    </row>
    <row r="212" spans="2:10" ht="191.25">
      <c r="B212" s="182" t="s">
        <v>211</v>
      </c>
      <c r="C212" s="183" t="s">
        <v>284</v>
      </c>
      <c r="D212" s="183" t="s">
        <v>1145</v>
      </c>
      <c r="E212" s="183" t="s">
        <v>1146</v>
      </c>
      <c r="F212" s="182" t="s">
        <v>69</v>
      </c>
      <c r="G212" s="182" t="s">
        <v>60</v>
      </c>
      <c r="H212" s="183" t="s">
        <v>279</v>
      </c>
      <c r="I212" s="183" t="s">
        <v>823</v>
      </c>
      <c r="J212" s="183" t="s">
        <v>1270</v>
      </c>
    </row>
    <row r="213" spans="2:10" ht="153">
      <c r="B213" s="182" t="s">
        <v>212</v>
      </c>
      <c r="C213" s="183" t="s">
        <v>284</v>
      </c>
      <c r="D213" s="183" t="s">
        <v>1147</v>
      </c>
      <c r="E213" s="183" t="s">
        <v>1148</v>
      </c>
      <c r="F213" s="182" t="s">
        <v>67</v>
      </c>
      <c r="G213" s="182" t="s">
        <v>60</v>
      </c>
      <c r="H213" s="183" t="s">
        <v>279</v>
      </c>
      <c r="I213" s="183" t="s">
        <v>823</v>
      </c>
      <c r="J213" s="183"/>
    </row>
    <row r="214" spans="2:10" ht="178.5">
      <c r="B214" s="182" t="s">
        <v>213</v>
      </c>
      <c r="C214" s="183" t="s">
        <v>284</v>
      </c>
      <c r="D214" s="183" t="s">
        <v>1149</v>
      </c>
      <c r="E214" s="183" t="s">
        <v>1150</v>
      </c>
      <c r="F214" s="182" t="s">
        <v>169</v>
      </c>
      <c r="G214" s="182" t="s">
        <v>60</v>
      </c>
      <c r="H214" s="183" t="s">
        <v>279</v>
      </c>
      <c r="I214" s="183" t="s">
        <v>823</v>
      </c>
      <c r="J214" s="18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21" style="2" bestFit="1" customWidth="1"/>
    <col min="4" max="4" width="59.85546875" style="61" bestFit="1" customWidth="1"/>
    <col min="5" max="5" width="70.5703125" style="61" customWidth="1"/>
    <col min="6" max="7" width="9.140625" style="2"/>
    <col min="8" max="8" width="56.42578125" style="61" customWidth="1"/>
    <col min="9" max="9" width="107.7109375" style="61" customWidth="1"/>
    <col min="10" max="10" width="56.42578125" style="61" customWidth="1"/>
    <col min="11" max="16384" width="9.140625" style="2"/>
  </cols>
  <sheetData>
    <row r="1" spans="2:10" ht="23.25">
      <c r="B1" s="209" t="s">
        <v>725</v>
      </c>
    </row>
    <row r="3" spans="2:10" ht="15">
      <c r="B3" s="83" t="s">
        <v>723</v>
      </c>
      <c r="C3" s="171"/>
      <c r="D3" s="170"/>
      <c r="E3" s="170"/>
      <c r="F3" s="171"/>
      <c r="G3" s="171"/>
      <c r="H3" s="170"/>
      <c r="I3" s="170"/>
      <c r="J3" s="170"/>
    </row>
    <row r="5" spans="2:10" s="63" customFormat="1" ht="30">
      <c r="B5" s="173" t="s">
        <v>715</v>
      </c>
      <c r="C5" s="173" t="s">
        <v>710</v>
      </c>
      <c r="D5" s="173" t="s">
        <v>716</v>
      </c>
      <c r="E5" s="173" t="s">
        <v>717</v>
      </c>
      <c r="F5" s="173" t="s">
        <v>718</v>
      </c>
      <c r="G5" s="173" t="s">
        <v>657</v>
      </c>
      <c r="H5" s="173" t="s">
        <v>719</v>
      </c>
      <c r="I5" s="173" t="s">
        <v>720</v>
      </c>
      <c r="J5" s="173" t="s">
        <v>721</v>
      </c>
    </row>
    <row r="6" spans="2:10">
      <c r="B6" s="179">
        <v>4</v>
      </c>
      <c r="C6" s="199" t="s">
        <v>599</v>
      </c>
      <c r="D6" s="199" t="s">
        <v>599</v>
      </c>
      <c r="E6" s="180"/>
      <c r="F6" s="179"/>
      <c r="G6" s="179"/>
      <c r="H6" s="180"/>
      <c r="I6" s="180"/>
      <c r="J6" s="180"/>
    </row>
    <row r="7" spans="2:10">
      <c r="B7" s="176">
        <v>4.0999999999999996</v>
      </c>
      <c r="C7" s="187" t="s">
        <v>275</v>
      </c>
      <c r="D7" s="187" t="s">
        <v>600</v>
      </c>
      <c r="E7" s="177"/>
      <c r="F7" s="176"/>
      <c r="G7" s="176"/>
      <c r="H7" s="177"/>
      <c r="I7" s="177"/>
      <c r="J7" s="177"/>
    </row>
    <row r="8" spans="2:10" ht="127.5">
      <c r="B8" s="174" t="s">
        <v>214</v>
      </c>
      <c r="C8" s="174" t="s">
        <v>349</v>
      </c>
      <c r="D8" s="175" t="s">
        <v>1151</v>
      </c>
      <c r="E8" s="175" t="s">
        <v>1152</v>
      </c>
      <c r="F8" s="174" t="s">
        <v>59</v>
      </c>
      <c r="G8" s="174" t="s">
        <v>60</v>
      </c>
      <c r="H8" s="175" t="s">
        <v>601</v>
      </c>
      <c r="I8" s="175" t="s">
        <v>824</v>
      </c>
      <c r="J8" s="175" t="s">
        <v>1215</v>
      </c>
    </row>
    <row r="9" spans="2:10" ht="204">
      <c r="B9" s="174" t="s">
        <v>215</v>
      </c>
      <c r="C9" s="174" t="s">
        <v>349</v>
      </c>
      <c r="D9" s="175" t="s">
        <v>1153</v>
      </c>
      <c r="E9" s="175" t="s">
        <v>1154</v>
      </c>
      <c r="F9" s="174" t="s">
        <v>169</v>
      </c>
      <c r="G9" s="174" t="s">
        <v>60</v>
      </c>
      <c r="H9" s="175" t="s">
        <v>602</v>
      </c>
      <c r="I9" s="175" t="s">
        <v>825</v>
      </c>
      <c r="J9" s="175" t="s">
        <v>1215</v>
      </c>
    </row>
    <row r="10" spans="2:10" ht="191.25">
      <c r="B10" s="174" t="s">
        <v>216</v>
      </c>
      <c r="C10" s="174" t="s">
        <v>349</v>
      </c>
      <c r="D10" s="175" t="s">
        <v>1155</v>
      </c>
      <c r="E10" s="175" t="s">
        <v>1156</v>
      </c>
      <c r="F10" s="174" t="s">
        <v>59</v>
      </c>
      <c r="G10" s="174" t="s">
        <v>60</v>
      </c>
      <c r="H10" s="175" t="s">
        <v>603</v>
      </c>
      <c r="I10" s="175" t="s">
        <v>826</v>
      </c>
      <c r="J10" s="175" t="s">
        <v>1215</v>
      </c>
    </row>
    <row r="11" spans="2:10" ht="191.25">
      <c r="B11" s="174" t="s">
        <v>217</v>
      </c>
      <c r="C11" s="174" t="s">
        <v>349</v>
      </c>
      <c r="D11" s="175" t="s">
        <v>1157</v>
      </c>
      <c r="E11" s="175" t="s">
        <v>1158</v>
      </c>
      <c r="F11" s="174" t="s">
        <v>59</v>
      </c>
      <c r="G11" s="174" t="s">
        <v>60</v>
      </c>
      <c r="H11" s="175" t="s">
        <v>604</v>
      </c>
      <c r="I11" s="175" t="s">
        <v>827</v>
      </c>
      <c r="J11" s="175" t="s">
        <v>1215</v>
      </c>
    </row>
    <row r="12" spans="2:10">
      <c r="B12" s="184" t="s">
        <v>218</v>
      </c>
      <c r="C12" s="184" t="s">
        <v>284</v>
      </c>
      <c r="D12" s="185" t="s">
        <v>605</v>
      </c>
      <c r="E12" s="185"/>
      <c r="F12" s="184"/>
      <c r="G12" s="184"/>
      <c r="H12" s="185"/>
      <c r="I12" s="185"/>
      <c r="J12" s="185"/>
    </row>
    <row r="13" spans="2:10" ht="178.5">
      <c r="B13" s="174" t="s">
        <v>219</v>
      </c>
      <c r="C13" s="174" t="s">
        <v>301</v>
      </c>
      <c r="D13" s="175" t="s">
        <v>1159</v>
      </c>
      <c r="E13" s="175" t="s">
        <v>1160</v>
      </c>
      <c r="F13" s="174" t="s">
        <v>67</v>
      </c>
      <c r="G13" s="174">
        <v>0</v>
      </c>
      <c r="H13" s="175" t="s">
        <v>606</v>
      </c>
      <c r="I13" s="175" t="s">
        <v>828</v>
      </c>
      <c r="J13" s="175" t="s">
        <v>1219</v>
      </c>
    </row>
    <row r="14" spans="2:10" ht="165.75">
      <c r="B14" s="174" t="s">
        <v>220</v>
      </c>
      <c r="C14" s="174" t="s">
        <v>301</v>
      </c>
      <c r="D14" s="175" t="s">
        <v>1161</v>
      </c>
      <c r="E14" s="175" t="s">
        <v>1162</v>
      </c>
      <c r="F14" s="174" t="s">
        <v>62</v>
      </c>
      <c r="G14" s="174">
        <v>50</v>
      </c>
      <c r="H14" s="175" t="s">
        <v>607</v>
      </c>
      <c r="I14" s="175" t="s">
        <v>829</v>
      </c>
      <c r="J14" s="175" t="s">
        <v>1215</v>
      </c>
    </row>
    <row r="15" spans="2:10">
      <c r="B15" s="184" t="s">
        <v>221</v>
      </c>
      <c r="C15" s="184" t="s">
        <v>284</v>
      </c>
      <c r="D15" s="185" t="s">
        <v>608</v>
      </c>
      <c r="E15" s="185"/>
      <c r="F15" s="184"/>
      <c r="G15" s="184"/>
      <c r="H15" s="185"/>
      <c r="I15" s="185"/>
      <c r="J15" s="185"/>
    </row>
    <row r="16" spans="2:10" ht="127.5">
      <c r="B16" s="191" t="s">
        <v>222</v>
      </c>
      <c r="C16" s="191" t="s">
        <v>284</v>
      </c>
      <c r="D16" s="192" t="s">
        <v>1163</v>
      </c>
      <c r="E16" s="192" t="s">
        <v>1164</v>
      </c>
      <c r="F16" s="191" t="s">
        <v>64</v>
      </c>
      <c r="G16" s="191">
        <v>0</v>
      </c>
      <c r="H16" s="192" t="s">
        <v>609</v>
      </c>
      <c r="I16" s="192" t="s">
        <v>830</v>
      </c>
      <c r="J16" s="192"/>
    </row>
    <row r="17" spans="2:10" ht="216.75">
      <c r="B17" s="191" t="s">
        <v>223</v>
      </c>
      <c r="C17" s="191" t="s">
        <v>284</v>
      </c>
      <c r="D17" s="192" t="s">
        <v>1165</v>
      </c>
      <c r="E17" s="192" t="s">
        <v>1166</v>
      </c>
      <c r="F17" s="191" t="s">
        <v>64</v>
      </c>
      <c r="G17" s="191">
        <v>80</v>
      </c>
      <c r="H17" s="192" t="s">
        <v>610</v>
      </c>
      <c r="I17" s="192" t="s">
        <v>831</v>
      </c>
      <c r="J17" s="192" t="s">
        <v>1272</v>
      </c>
    </row>
    <row r="18" spans="2:10" ht="216.75">
      <c r="B18" s="191" t="s">
        <v>224</v>
      </c>
      <c r="C18" s="191" t="s">
        <v>284</v>
      </c>
      <c r="D18" s="192" t="s">
        <v>1167</v>
      </c>
      <c r="E18" s="192" t="s">
        <v>1168</v>
      </c>
      <c r="F18" s="191" t="s">
        <v>64</v>
      </c>
      <c r="G18" s="191">
        <v>80</v>
      </c>
      <c r="H18" s="192" t="s">
        <v>611</v>
      </c>
      <c r="I18" s="192" t="s">
        <v>832</v>
      </c>
      <c r="J18" s="192" t="s">
        <v>1273</v>
      </c>
    </row>
    <row r="19" spans="2:10">
      <c r="B19" s="184" t="s">
        <v>225</v>
      </c>
      <c r="C19" s="184" t="s">
        <v>301</v>
      </c>
      <c r="D19" s="185" t="s">
        <v>612</v>
      </c>
      <c r="E19" s="185"/>
      <c r="F19" s="184"/>
      <c r="G19" s="184"/>
      <c r="H19" s="185"/>
      <c r="I19" s="185"/>
      <c r="J19" s="185"/>
    </row>
    <row r="20" spans="2:10" ht="153">
      <c r="B20" s="174" t="s">
        <v>226</v>
      </c>
      <c r="C20" s="174" t="s">
        <v>301</v>
      </c>
      <c r="D20" s="175" t="s">
        <v>1169</v>
      </c>
      <c r="E20" s="175" t="s">
        <v>1170</v>
      </c>
      <c r="F20" s="174" t="s">
        <v>62</v>
      </c>
      <c r="G20" s="174">
        <v>0</v>
      </c>
      <c r="H20" s="175" t="s">
        <v>613</v>
      </c>
      <c r="I20" s="175" t="s">
        <v>833</v>
      </c>
      <c r="J20" s="175" t="s">
        <v>1217</v>
      </c>
    </row>
    <row r="21" spans="2:10" ht="153">
      <c r="B21" s="174" t="s">
        <v>227</v>
      </c>
      <c r="C21" s="174" t="s">
        <v>301</v>
      </c>
      <c r="D21" s="175" t="s">
        <v>1171</v>
      </c>
      <c r="E21" s="175" t="s">
        <v>1172</v>
      </c>
      <c r="F21" s="174" t="s">
        <v>67</v>
      </c>
      <c r="G21" s="174" t="s">
        <v>60</v>
      </c>
      <c r="H21" s="175" t="s">
        <v>279</v>
      </c>
      <c r="I21" s="175" t="s">
        <v>834</v>
      </c>
      <c r="J21" s="175"/>
    </row>
    <row r="22" spans="2:10">
      <c r="B22" s="184" t="s">
        <v>228</v>
      </c>
      <c r="C22" s="184" t="s">
        <v>284</v>
      </c>
      <c r="D22" s="185" t="s">
        <v>614</v>
      </c>
      <c r="E22" s="185"/>
      <c r="F22" s="184"/>
      <c r="G22" s="184"/>
      <c r="H22" s="185"/>
      <c r="I22" s="185"/>
      <c r="J22" s="185"/>
    </row>
    <row r="23" spans="2:10" ht="127.5">
      <c r="B23" s="174" t="s">
        <v>229</v>
      </c>
      <c r="C23" s="174" t="s">
        <v>284</v>
      </c>
      <c r="D23" s="175" t="s">
        <v>1173</v>
      </c>
      <c r="E23" s="175" t="s">
        <v>1174</v>
      </c>
      <c r="F23" s="174" t="s">
        <v>64</v>
      </c>
      <c r="G23" s="174">
        <v>0</v>
      </c>
      <c r="H23" s="175" t="s">
        <v>615</v>
      </c>
      <c r="I23" s="175" t="s">
        <v>830</v>
      </c>
      <c r="J23" s="175"/>
    </row>
    <row r="24" spans="2:10" ht="178.5">
      <c r="B24" s="174" t="s">
        <v>230</v>
      </c>
      <c r="C24" s="174" t="s">
        <v>284</v>
      </c>
      <c r="D24" s="175" t="s">
        <v>1175</v>
      </c>
      <c r="E24" s="175" t="s">
        <v>1176</v>
      </c>
      <c r="F24" s="174" t="s">
        <v>67</v>
      </c>
      <c r="G24" s="174">
        <v>0</v>
      </c>
      <c r="H24" s="175" t="s">
        <v>616</v>
      </c>
      <c r="I24" s="175" t="s">
        <v>835</v>
      </c>
      <c r="J24" s="175"/>
    </row>
    <row r="25" spans="2:10" ht="178.5">
      <c r="B25" s="174" t="s">
        <v>231</v>
      </c>
      <c r="C25" s="174" t="s">
        <v>284</v>
      </c>
      <c r="D25" s="175" t="s">
        <v>1177</v>
      </c>
      <c r="E25" s="175" t="s">
        <v>1178</v>
      </c>
      <c r="F25" s="174" t="s">
        <v>59</v>
      </c>
      <c r="G25" s="174">
        <v>100</v>
      </c>
      <c r="H25" s="175" t="s">
        <v>617</v>
      </c>
      <c r="I25" s="175" t="s">
        <v>836</v>
      </c>
      <c r="J25" s="175"/>
    </row>
    <row r="26" spans="2:10">
      <c r="B26" s="184" t="s">
        <v>232</v>
      </c>
      <c r="C26" s="184" t="s">
        <v>301</v>
      </c>
      <c r="D26" s="185" t="s">
        <v>618</v>
      </c>
      <c r="E26" s="185"/>
      <c r="F26" s="184"/>
      <c r="G26" s="184"/>
      <c r="H26" s="185"/>
      <c r="I26" s="185"/>
      <c r="J26" s="185"/>
    </row>
    <row r="27" spans="2:10" ht="153">
      <c r="B27" s="174" t="s">
        <v>233</v>
      </c>
      <c r="C27" s="174" t="s">
        <v>301</v>
      </c>
      <c r="D27" s="175" t="s">
        <v>1179</v>
      </c>
      <c r="E27" s="175" t="s">
        <v>1180</v>
      </c>
      <c r="F27" s="174" t="s">
        <v>62</v>
      </c>
      <c r="G27" s="174">
        <v>0</v>
      </c>
      <c r="H27" s="175" t="s">
        <v>619</v>
      </c>
      <c r="I27" s="175" t="s">
        <v>837</v>
      </c>
      <c r="J27" s="175" t="s">
        <v>1274</v>
      </c>
    </row>
    <row r="28" spans="2:10" ht="153">
      <c r="B28" s="174" t="s">
        <v>234</v>
      </c>
      <c r="C28" s="174" t="s">
        <v>301</v>
      </c>
      <c r="D28" s="175" t="s">
        <v>1181</v>
      </c>
      <c r="E28" s="175" t="s">
        <v>1182</v>
      </c>
      <c r="F28" s="174" t="s">
        <v>62</v>
      </c>
      <c r="G28" s="174">
        <v>0</v>
      </c>
      <c r="H28" s="175" t="s">
        <v>620</v>
      </c>
      <c r="I28" s="175" t="s">
        <v>838</v>
      </c>
      <c r="J28" s="175" t="s">
        <v>1274</v>
      </c>
    </row>
    <row r="29" spans="2:10">
      <c r="B29" s="184" t="s">
        <v>235</v>
      </c>
      <c r="C29" s="184" t="s">
        <v>284</v>
      </c>
      <c r="D29" s="185" t="s">
        <v>621</v>
      </c>
      <c r="E29" s="185"/>
      <c r="F29" s="184"/>
      <c r="G29" s="184"/>
      <c r="H29" s="185"/>
      <c r="I29" s="185"/>
      <c r="J29" s="185"/>
    </row>
    <row r="30" spans="2:10" ht="153">
      <c r="B30" s="174" t="s">
        <v>236</v>
      </c>
      <c r="C30" s="174" t="s">
        <v>284</v>
      </c>
      <c r="D30" s="175" t="s">
        <v>1183</v>
      </c>
      <c r="E30" s="175" t="s">
        <v>1184</v>
      </c>
      <c r="F30" s="174" t="s">
        <v>59</v>
      </c>
      <c r="G30" s="174">
        <v>100</v>
      </c>
      <c r="H30" s="175" t="s">
        <v>622</v>
      </c>
      <c r="I30" s="175" t="s">
        <v>839</v>
      </c>
      <c r="J30" s="175" t="s">
        <v>1227</v>
      </c>
    </row>
    <row r="31" spans="2:10" ht="153">
      <c r="B31" s="174" t="s">
        <v>237</v>
      </c>
      <c r="C31" s="174" t="s">
        <v>284</v>
      </c>
      <c r="D31" s="175" t="s">
        <v>1185</v>
      </c>
      <c r="E31" s="175" t="s">
        <v>1186</v>
      </c>
      <c r="F31" s="174" t="s">
        <v>62</v>
      </c>
      <c r="G31" s="174">
        <v>0</v>
      </c>
      <c r="H31" s="175" t="s">
        <v>623</v>
      </c>
      <c r="I31" s="175" t="s">
        <v>840</v>
      </c>
      <c r="J31" s="175" t="s">
        <v>1227</v>
      </c>
    </row>
    <row r="32" spans="2:10">
      <c r="B32" s="176">
        <v>4.2</v>
      </c>
      <c r="C32" s="176" t="s">
        <v>275</v>
      </c>
      <c r="D32" s="177" t="s">
        <v>624</v>
      </c>
      <c r="E32" s="177"/>
      <c r="F32" s="176"/>
      <c r="G32" s="176"/>
      <c r="H32" s="177"/>
      <c r="I32" s="177"/>
      <c r="J32" s="177"/>
    </row>
    <row r="33" spans="2:10" ht="102">
      <c r="B33" s="174" t="s">
        <v>238</v>
      </c>
      <c r="C33" s="174" t="s">
        <v>349</v>
      </c>
      <c r="D33" s="175" t="s">
        <v>1187</v>
      </c>
      <c r="E33" s="175" t="s">
        <v>1188</v>
      </c>
      <c r="F33" s="174" t="s">
        <v>59</v>
      </c>
      <c r="G33" s="174" t="s">
        <v>60</v>
      </c>
      <c r="H33" s="175" t="s">
        <v>625</v>
      </c>
      <c r="I33" s="175" t="s">
        <v>841</v>
      </c>
      <c r="J33" s="175" t="s">
        <v>1275</v>
      </c>
    </row>
    <row r="34" spans="2:10" ht="140.25">
      <c r="B34" s="174" t="s">
        <v>239</v>
      </c>
      <c r="C34" s="174" t="s">
        <v>349</v>
      </c>
      <c r="D34" s="175" t="s">
        <v>1189</v>
      </c>
      <c r="E34" s="175" t="s">
        <v>1190</v>
      </c>
      <c r="F34" s="174" t="s">
        <v>59</v>
      </c>
      <c r="G34" s="174" t="s">
        <v>60</v>
      </c>
      <c r="H34" s="175" t="s">
        <v>625</v>
      </c>
      <c r="I34" s="175" t="s">
        <v>842</v>
      </c>
      <c r="J34" s="175" t="s">
        <v>1276</v>
      </c>
    </row>
    <row r="35" spans="2:10">
      <c r="B35" s="197" t="s">
        <v>240</v>
      </c>
      <c r="C35" s="197" t="s">
        <v>284</v>
      </c>
      <c r="D35" s="198" t="s">
        <v>626</v>
      </c>
      <c r="E35" s="198"/>
      <c r="F35" s="197"/>
      <c r="G35" s="197"/>
      <c r="H35" s="198"/>
      <c r="I35" s="198"/>
      <c r="J35" s="198"/>
    </row>
    <row r="36" spans="2:10" ht="204">
      <c r="B36" s="174" t="s">
        <v>241</v>
      </c>
      <c r="C36" s="174" t="s">
        <v>284</v>
      </c>
      <c r="D36" s="175" t="s">
        <v>1191</v>
      </c>
      <c r="E36" s="175" t="s">
        <v>1192</v>
      </c>
      <c r="F36" s="174" t="s">
        <v>169</v>
      </c>
      <c r="G36" s="174" t="s">
        <v>60</v>
      </c>
      <c r="H36" s="175" t="s">
        <v>279</v>
      </c>
      <c r="I36" s="175" t="s">
        <v>843</v>
      </c>
      <c r="J36" s="175" t="s">
        <v>1247</v>
      </c>
    </row>
    <row r="37" spans="2:10" ht="204">
      <c r="B37" s="174" t="s">
        <v>242</v>
      </c>
      <c r="C37" s="174" t="s">
        <v>284</v>
      </c>
      <c r="D37" s="175" t="s">
        <v>1193</v>
      </c>
      <c r="E37" s="175" t="s">
        <v>1194</v>
      </c>
      <c r="F37" s="174" t="s">
        <v>169</v>
      </c>
      <c r="G37" s="174" t="s">
        <v>60</v>
      </c>
      <c r="H37" s="175" t="s">
        <v>279</v>
      </c>
      <c r="I37" s="175" t="s">
        <v>843</v>
      </c>
      <c r="J37" s="175" t="s">
        <v>1247</v>
      </c>
    </row>
    <row r="38" spans="2:10" ht="229.5">
      <c r="B38" s="191" t="s">
        <v>243</v>
      </c>
      <c r="C38" s="191" t="s">
        <v>284</v>
      </c>
      <c r="D38" s="192" t="s">
        <v>1195</v>
      </c>
      <c r="E38" s="192" t="s">
        <v>1196</v>
      </c>
      <c r="F38" s="191" t="s">
        <v>169</v>
      </c>
      <c r="G38" s="191" t="s">
        <v>60</v>
      </c>
      <c r="H38" s="192" t="s">
        <v>279</v>
      </c>
      <c r="I38" s="192" t="s">
        <v>843</v>
      </c>
      <c r="J38" s="192"/>
    </row>
    <row r="39" spans="2:10" ht="191.25">
      <c r="B39" s="191" t="s">
        <v>244</v>
      </c>
      <c r="C39" s="191" t="s">
        <v>284</v>
      </c>
      <c r="D39" s="192" t="s">
        <v>1197</v>
      </c>
      <c r="E39" s="192" t="s">
        <v>1198</v>
      </c>
      <c r="F39" s="191" t="s">
        <v>67</v>
      </c>
      <c r="G39" s="191" t="s">
        <v>60</v>
      </c>
      <c r="H39" s="192" t="s">
        <v>279</v>
      </c>
      <c r="I39" s="192" t="s">
        <v>843</v>
      </c>
      <c r="J39" s="192"/>
    </row>
    <row r="40" spans="2:10" ht="280.5">
      <c r="B40" s="191" t="s">
        <v>245</v>
      </c>
      <c r="C40" s="191" t="s">
        <v>284</v>
      </c>
      <c r="D40" s="192" t="s">
        <v>1199</v>
      </c>
      <c r="E40" s="192" t="s">
        <v>1200</v>
      </c>
      <c r="F40" s="191" t="s">
        <v>169</v>
      </c>
      <c r="G40" s="191" t="s">
        <v>60</v>
      </c>
      <c r="H40" s="192" t="s">
        <v>279</v>
      </c>
      <c r="I40" s="192" t="s">
        <v>843</v>
      </c>
      <c r="J40" s="192"/>
    </row>
    <row r="41" spans="2:10" ht="204">
      <c r="B41" s="191" t="s">
        <v>246</v>
      </c>
      <c r="C41" s="191" t="s">
        <v>284</v>
      </c>
      <c r="D41" s="192" t="s">
        <v>1201</v>
      </c>
      <c r="E41" s="192" t="s">
        <v>1202</v>
      </c>
      <c r="F41" s="191" t="s">
        <v>169</v>
      </c>
      <c r="G41" s="191" t="s">
        <v>60</v>
      </c>
      <c r="H41" s="192" t="s">
        <v>279</v>
      </c>
      <c r="I41" s="192" t="s">
        <v>843</v>
      </c>
      <c r="J41" s="192" t="s">
        <v>1267</v>
      </c>
    </row>
    <row r="42" spans="2:10">
      <c r="B42" s="198" t="s">
        <v>247</v>
      </c>
      <c r="C42" s="198" t="s">
        <v>284</v>
      </c>
      <c r="D42" s="198" t="s">
        <v>627</v>
      </c>
      <c r="E42" s="198"/>
      <c r="F42" s="198"/>
      <c r="G42" s="198"/>
      <c r="H42" s="198"/>
      <c r="I42" s="198"/>
      <c r="J42" s="198"/>
    </row>
    <row r="43" spans="2:10" ht="178.5">
      <c r="B43" s="174" t="s">
        <v>248</v>
      </c>
      <c r="C43" s="174" t="s">
        <v>284</v>
      </c>
      <c r="D43" s="175" t="s">
        <v>1203</v>
      </c>
      <c r="E43" s="175" t="s">
        <v>1204</v>
      </c>
      <c r="F43" s="174" t="s">
        <v>62</v>
      </c>
      <c r="G43" s="174">
        <v>0</v>
      </c>
      <c r="H43" s="175" t="s">
        <v>628</v>
      </c>
      <c r="I43" s="175" t="s">
        <v>844</v>
      </c>
      <c r="J43" s="175" t="s">
        <v>1277</v>
      </c>
    </row>
    <row r="44" spans="2:10" ht="191.25">
      <c r="B44" s="174" t="s">
        <v>249</v>
      </c>
      <c r="C44" s="174" t="s">
        <v>284</v>
      </c>
      <c r="D44" s="175" t="s">
        <v>1205</v>
      </c>
      <c r="E44" s="175" t="s">
        <v>1206</v>
      </c>
      <c r="F44" s="174" t="s">
        <v>67</v>
      </c>
      <c r="G44" s="174" t="s">
        <v>60</v>
      </c>
      <c r="H44" s="175" t="s">
        <v>419</v>
      </c>
      <c r="I44" s="175" t="s">
        <v>843</v>
      </c>
      <c r="J44" s="17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121D49F5DE7E4EB5EE10DBE91BB7D9" ma:contentTypeVersion="14" ma:contentTypeDescription="Create a new document." ma:contentTypeScope="" ma:versionID="4596762d78ede9cc90de134f98786f24">
  <xsd:schema xmlns:xsd="http://www.w3.org/2001/XMLSchema" xmlns:xs="http://www.w3.org/2001/XMLSchema" xmlns:p="http://schemas.microsoft.com/office/2006/metadata/properties" xmlns:ns3="11c372ef-b796-482f-be2f-4ac1ad9f35b0" xmlns:ns4="94a15bb6-7521-4c67-80fc-5179b9fa30f9" targetNamespace="http://schemas.microsoft.com/office/2006/metadata/properties" ma:root="true" ma:fieldsID="51b4c377b2c0cf5b155a0021a5c321ff" ns3:_="" ns4:_="">
    <xsd:import namespace="11c372ef-b796-482f-be2f-4ac1ad9f35b0"/>
    <xsd:import namespace="94a15bb6-7521-4c67-80fc-5179b9fa30f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372ef-b796-482f-be2f-4ac1ad9f35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a15bb6-7521-4c67-80fc-5179b9fa30f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A2BD99-36B2-46AD-988F-CB17D9FF36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c372ef-b796-482f-be2f-4ac1ad9f35b0"/>
    <ds:schemaRef ds:uri="94a15bb6-7521-4c67-80fc-5179b9fa30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88F91C-3BBE-4DBE-85A3-D112F5B0A8A6}">
  <ds:schemaRefs>
    <ds:schemaRef ds:uri="http://schemas.microsoft.com/sharepoint/v3/contenttype/forms"/>
  </ds:schemaRefs>
</ds:datastoreItem>
</file>

<file path=customXml/itemProps3.xml><?xml version="1.0" encoding="utf-8"?>
<ds:datastoreItem xmlns:ds="http://schemas.openxmlformats.org/officeDocument/2006/customXml" ds:itemID="{D234011E-FC1C-44CD-B37E-B4B77850E910}">
  <ds:schemaRefs>
    <ds:schemaRef ds:uri="http://purl.org/dc/elements/1.1/"/>
    <ds:schemaRef ds:uri="http://purl.org/dc/terms/"/>
    <ds:schemaRef ds:uri="http://schemas.microsoft.com/office/2006/documentManagement/types"/>
    <ds:schemaRef ds:uri="http://purl.org/dc/dcmitype/"/>
    <ds:schemaRef ds:uri="11c372ef-b796-482f-be2f-4ac1ad9f35b0"/>
    <ds:schemaRef ds:uri="http://schemas.microsoft.com/office/infopath/2007/PartnerControls"/>
    <ds:schemaRef ds:uri="http://schemas.microsoft.com/office/2006/metadata/properties"/>
    <ds:schemaRef ds:uri="http://schemas.openxmlformats.org/package/2006/metadata/core-properties"/>
    <ds:schemaRef ds:uri="94a15bb6-7521-4c67-80fc-5179b9fa30f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Bienvenue</vt:lpstr>
      <vt:lpstr>Aperçu du score</vt:lpstr>
      <vt:lpstr>Score détaillé</vt:lpstr>
      <vt:lpstr>Cadre</vt:lpstr>
      <vt:lpstr>Scores des règles et pratiques</vt:lpstr>
      <vt:lpstr>Questions - Justifications 2021</vt:lpstr>
      <vt:lpstr>Questions pilotes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2021-08-10T07:47:59Z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0x01010012121D49F5DE7E4EB5EE10DBE91BB7D9</vt:lpwstr>
  </property>
</Properties>
</file>